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5580" activeTab="0"/>
  </bookViews>
  <sheets>
    <sheet name="SOLICITUD ADELANTO" sheetId="1" r:id="rId1"/>
    <sheet name="Base de Datos" sheetId="2" r:id="rId2"/>
  </sheets>
  <definedNames>
    <definedName name="Excel_BuiltIn__FilterDatabase_1">'SOLICITUD ADELANTO'!$A$38:$G$40</definedName>
    <definedName name="Excel_BuiltIn_Print_Area_1">'SOLICITUD ADELANTO'!#REF!</definedName>
  </definedNames>
  <calcPr fullCalcOnLoad="1"/>
</workbook>
</file>

<file path=xl/sharedStrings.xml><?xml version="1.0" encoding="utf-8"?>
<sst xmlns="http://schemas.openxmlformats.org/spreadsheetml/2006/main" count="415" uniqueCount="300">
  <si>
    <t>ANEXO II</t>
  </si>
  <si>
    <t>UNIVERSIDAD NACIONAL DEL NOROESTE DE LA PROVINCIA DE BUENOS AIRES</t>
  </si>
  <si>
    <t>SOLICITUD DE ADELANTO para la ejecución de subsidios</t>
  </si>
  <si>
    <t xml:space="preserve">CONVOCATORIA: </t>
  </si>
  <si>
    <t>SIB 2013</t>
  </si>
  <si>
    <t>DIRECTOR:</t>
  </si>
  <si>
    <t>----------------</t>
  </si>
  <si>
    <t>EXPEDIENTE N°:</t>
  </si>
  <si>
    <t>UNIDAD ADMINISTRADORA:</t>
  </si>
  <si>
    <t>---------------</t>
  </si>
  <si>
    <t xml:space="preserve">TITULO DEL PROYECTO: </t>
  </si>
  <si>
    <t>INICIO DE EJECUCIÓN:</t>
  </si>
  <si>
    <t>FIN DE EJECUCIÓN:</t>
  </si>
  <si>
    <t>ADELANTO N°:</t>
  </si>
  <si>
    <t>(correlativo)</t>
  </si>
  <si>
    <t>FECHA DE SOLICITUD:</t>
  </si>
  <si>
    <t>__ / __ / ____</t>
  </si>
  <si>
    <r>
      <t xml:space="preserve">A) </t>
    </r>
    <r>
      <rPr>
        <sz val="11"/>
        <rFont val="Calibri"/>
        <family val="2"/>
      </rPr>
      <t>MONTO SUBSIDIO OTORGADO</t>
    </r>
  </si>
  <si>
    <r>
      <t xml:space="preserve">B) </t>
    </r>
    <r>
      <rPr>
        <sz val="11"/>
        <rFont val="Calibri"/>
        <family val="2"/>
      </rPr>
      <t>TOTAL ADELANTOS PAGADOS A LA FECHA</t>
    </r>
  </si>
  <si>
    <t>seguimiento de lo pagado</t>
  </si>
  <si>
    <r>
      <t>C) SALDO</t>
    </r>
    <r>
      <rPr>
        <sz val="11"/>
        <rFont val="Calibri"/>
        <family val="2"/>
      </rPr>
      <t xml:space="preserve"> DEL SUBDSIDIO </t>
    </r>
  </si>
  <si>
    <t>(A-B)</t>
  </si>
  <si>
    <t>control de saldo presupuestario</t>
  </si>
  <si>
    <r>
      <t xml:space="preserve">D) </t>
    </r>
    <r>
      <rPr>
        <sz val="11"/>
        <rFont val="Calibri"/>
        <family val="2"/>
      </rPr>
      <t>TOTAL RENDICIONES APROBADAS A LA FECHA</t>
    </r>
  </si>
  <si>
    <t>* de la última rendición aprobada</t>
  </si>
  <si>
    <r>
      <t xml:space="preserve">E) </t>
    </r>
    <r>
      <rPr>
        <sz val="11"/>
        <rFont val="Calibri"/>
        <family val="2"/>
      </rPr>
      <t>TOTAL RENDICIONES PENDIENTES A LA FECHA</t>
    </r>
  </si>
  <si>
    <t>(B-D)</t>
  </si>
  <si>
    <t>rendiciones pendientes (si es mas de $3000, no puede solicitar adelanto)</t>
  </si>
  <si>
    <r>
      <t xml:space="preserve">F) </t>
    </r>
    <r>
      <rPr>
        <sz val="11"/>
        <rFont val="Calibri"/>
        <family val="2"/>
      </rPr>
      <t>ADELANTO SOLICITADO:</t>
    </r>
  </si>
  <si>
    <t>FIRMA DEL DIRECTOR</t>
  </si>
  <si>
    <t>ACLARACIÓN</t>
  </si>
  <si>
    <t>FECHA DE RECEPCIÓN</t>
  </si>
  <si>
    <t>FIRMA</t>
  </si>
  <si>
    <t>SECRETARÍA ECONÓMICO FINANCIERA</t>
  </si>
  <si>
    <t>APROBACIÓN AUTORIDAD DE LA SEF</t>
  </si>
  <si>
    <t>Convocatoria</t>
  </si>
  <si>
    <t>seleccione del listado</t>
  </si>
  <si>
    <t>SIB 2010</t>
  </si>
  <si>
    <t>Ingenierías 2011</t>
  </si>
  <si>
    <t>Expediente</t>
  </si>
  <si>
    <t>Titulo</t>
  </si>
  <si>
    <t>Director</t>
  </si>
  <si>
    <t>Co-Director</t>
  </si>
  <si>
    <t>InicioEj</t>
  </si>
  <si>
    <t>FinEj</t>
  </si>
  <si>
    <t>Subsidio</t>
  </si>
  <si>
    <t>1404/2010</t>
  </si>
  <si>
    <t xml:space="preserve">Memorias narrativas de científicos argentinos exiliados entre 1974 y 1983. Las figuras jurídico-administrativas clasificatorias del exilio y la construcción de las identidades </t>
  </si>
  <si>
    <t>Achilli, Elena</t>
  </si>
  <si>
    <t>Sabao Dominguez, María</t>
  </si>
  <si>
    <t>1408/2010</t>
  </si>
  <si>
    <t>Respuestas genéticas y fisiológicas de germoplasma de Lotus tenuis al estrés salino</t>
  </si>
  <si>
    <t>Andrés, Adriana</t>
  </si>
  <si>
    <t>Maciel, Maria Aurora</t>
  </si>
  <si>
    <t>1407/2010</t>
  </si>
  <si>
    <t>Implantación del cultivo de soja en el norte de la Provincia de Buenos Aires. Efecto de la fertilización localizada aplicada a la siembra sobre la germinación de la semilla y la emergencia de plántulas.</t>
  </si>
  <si>
    <t>Bazzigaluppi, Omar</t>
  </si>
  <si>
    <t>Lleva, Alvaro</t>
  </si>
  <si>
    <t>1445/2010</t>
  </si>
  <si>
    <t>La diferenciación por calidad de la producción triguera argentina como herramienta para una mejor comercialización y mejores precios</t>
  </si>
  <si>
    <t>Calzolari, Alfredo</t>
  </si>
  <si>
    <t>1364/2010</t>
  </si>
  <si>
    <t>Proyectos de energía en el Noroeste de la Provincia de Buenos Aires: desarrollo territorial e integración regional</t>
  </si>
  <si>
    <t>Carrizo, Silvina</t>
  </si>
  <si>
    <t>1333/2010</t>
  </si>
  <si>
    <t>Valorización Catalítica del Glñicerol Crudo Obtenido en la Producción de Biodiesel. Una fuente de Intermediarios y productos para Química Fina</t>
  </si>
  <si>
    <t>Casella, Mónica</t>
  </si>
  <si>
    <t>1435/2010</t>
  </si>
  <si>
    <t>Angiogénesis y Células Madre en el desarrollo de prolactinas humanos y modelos murinos</t>
  </si>
  <si>
    <t>Cristina, Carolina</t>
  </si>
  <si>
    <t>1334/2010</t>
  </si>
  <si>
    <t>Propiedades Estructurales, Electrónicas y Magnéticas de Impurezas en Óxidos y sistemas de Interés Tecnológico. Est. mediante Téc. Exp. Nanoscópicas y Cálculos de Primeros Principios</t>
  </si>
  <si>
    <t>Errico, Leonardo</t>
  </si>
  <si>
    <t>Martinez, Javier</t>
  </si>
  <si>
    <t>1389/2010</t>
  </si>
  <si>
    <t>Función del factor de inicio de la Traducción EIF4E en la regulación de la Apoptosis en Drosophila Melanogaster</t>
  </si>
  <si>
    <t>Ferrero, Paola</t>
  </si>
  <si>
    <t>1394/2010</t>
  </si>
  <si>
    <t>La construcción de identidad en las Universidades Nacionales en la actualidad. Hacia un modelo posible de Comunicación Institucional. El caso de la UNNOBA.</t>
  </si>
  <si>
    <t>Filpe, Mercedes</t>
  </si>
  <si>
    <t>Antonini, Florencia</t>
  </si>
  <si>
    <t>1403/2010</t>
  </si>
  <si>
    <t>La ética en el oficio del jurista (una impostergable adecuación al presente). El código de ética unificado para la ciencia jurídica.</t>
  </si>
  <si>
    <t>Franchini, Florencia</t>
  </si>
  <si>
    <t>Cosola, Quiroga</t>
  </si>
  <si>
    <t>2250/2010</t>
  </si>
  <si>
    <t>Iimplementación en software Libre Pentaho de Sistemas Datawarehouse derivados del Sistema Informático Universitario Nacional (SIU) y Transferencia de la Tecnología a las Municipalidades de Junin y Pergamino</t>
  </si>
  <si>
    <t>Franco, Vicente</t>
  </si>
  <si>
    <t>1406/2010</t>
  </si>
  <si>
    <t>Análisis filogenético del virus de la Fiebre Amarilla y de otros flavivirus aislados durante el 2009 en Misiones, Argentina</t>
  </si>
  <si>
    <t>García, Jorge</t>
  </si>
  <si>
    <t>Goenaga, Silvina</t>
  </si>
  <si>
    <t>1396/2010</t>
  </si>
  <si>
    <t xml:space="preserve">Caracterización molecular de familias de medio hermanos para el aprovechamiento de heterosis parcial en la obtención de semihíbridos en Lolium multiflorum Lam.  </t>
  </si>
  <si>
    <t>García, María Victoria</t>
  </si>
  <si>
    <t>Acuña, Mariela</t>
  </si>
  <si>
    <t>1441/2010</t>
  </si>
  <si>
    <t>Estudio de los mecanismos de resistencia a estrés y sus costos biológicos en cultivos del Noroeste de la Provincia de Buenos Aires.</t>
  </si>
  <si>
    <t>Gimenez, Daniel</t>
  </si>
  <si>
    <t>Ruscitti, Marcela</t>
  </si>
  <si>
    <t>1405/2010</t>
  </si>
  <si>
    <t>Construcción y utilización de la tecnología en el nuevo modelo educativo</t>
  </si>
  <si>
    <t>Gurmendi, Luján</t>
  </si>
  <si>
    <t>Depetris, María Rosa</t>
  </si>
  <si>
    <t>1463/2010</t>
  </si>
  <si>
    <t xml:space="preserve">Defensa y Puesta en Valor del Patrimonio Histórico del Partido de Pergamino </t>
  </si>
  <si>
    <t>Lima, Luis</t>
  </si>
  <si>
    <t>Toscani, Aida</t>
  </si>
  <si>
    <t>1449/2010</t>
  </si>
  <si>
    <t>Sobre las razones del derecho: la falacia de la teoría de las fuentes jurídicas</t>
  </si>
  <si>
    <t>Lipkin, Gustavo</t>
  </si>
  <si>
    <t>Ramirez, Jorge</t>
  </si>
  <si>
    <t>1388/2010</t>
  </si>
  <si>
    <t xml:space="preserve">Caracterización Metagenómica de los Microbios Asociados a Lutzomyia Longipalpis, Vector de Leishmaniasis </t>
  </si>
  <si>
    <t>McCarthy, Christina</t>
  </si>
  <si>
    <t>1450/2010</t>
  </si>
  <si>
    <t>Medios, Ciudadanía y Democracia en el Noroeste Bonaerense. Los efectos de los medios de comunicación sobre las actitudes políticas y cívicas.</t>
  </si>
  <si>
    <t>Miró, Marcelo</t>
  </si>
  <si>
    <t>Jorge, José</t>
  </si>
  <si>
    <t>1419/2010</t>
  </si>
  <si>
    <t>Estudio del caso Annan de Pergamino. La fábrica textil como elemento transformador del contexto</t>
  </si>
  <si>
    <t>Monetta Aller Raul</t>
  </si>
  <si>
    <t>1402/2010</t>
  </si>
  <si>
    <t>Conversión de un motor de combustión interna a HCCI.</t>
  </si>
  <si>
    <t>Mosquera, Omar</t>
  </si>
  <si>
    <t>1446/2010</t>
  </si>
  <si>
    <t>Las reformas curriculares y sus aportes en la formación de grado de los estudiantes de las distintas Carreras de la UNNOBA.</t>
  </si>
  <si>
    <t>Negri, Griselda</t>
  </si>
  <si>
    <t>1438/2010</t>
  </si>
  <si>
    <t>Reingeniería del proyecto DICA y creación de un canal de TV virtual – RDICATV</t>
  </si>
  <si>
    <t>Occhipinti, Pedro</t>
  </si>
  <si>
    <t>1386/2010</t>
  </si>
  <si>
    <t xml:space="preserve">Regulación de la producción de IFN-γ por mecanismos genéticos y moleculares en tuberculosis. </t>
  </si>
  <si>
    <t>Pasquinelli, Virginia</t>
  </si>
  <si>
    <t>1392/2010</t>
  </si>
  <si>
    <t>Estudio de Redes Sociales Orientadas a la Educación</t>
  </si>
  <si>
    <t>Peri, Jorge</t>
  </si>
  <si>
    <t>Naso, Federico (caratula)</t>
  </si>
  <si>
    <t>1352/2010</t>
  </si>
  <si>
    <t xml:space="preserve">La Nueva Cultura Profiláctica. Causas y Consecuencias </t>
  </si>
  <si>
    <t>Raggio, Andrés</t>
  </si>
  <si>
    <t>1447/2010</t>
  </si>
  <si>
    <t>Aportes al manejo de Plagas: estudios biodemográficos de áfidos presentes en pasturas implantadas y diversidad de insectos de suelo como indicadores de ambientes disturbados por el hombre</t>
  </si>
  <si>
    <t>Ricci, Mónica</t>
  </si>
  <si>
    <t>Martinez, Susana</t>
  </si>
  <si>
    <t>1418/2010</t>
  </si>
  <si>
    <t>Proyecto "UNNOBA VIRTUAL". Una plataforma para la integración de sistemas, metodologías y herramientas de enseñanza y aprendizaje.</t>
  </si>
  <si>
    <t>Russo, Claudia</t>
  </si>
  <si>
    <t>Sarobe, Mónica</t>
  </si>
  <si>
    <t>2249/2010</t>
  </si>
  <si>
    <t>Producción de evidencia digital</t>
  </si>
  <si>
    <t>Said, Carlos</t>
  </si>
  <si>
    <t>1387/2010</t>
  </si>
  <si>
    <t>Viabilidad de la aplicación de la Certificación de Calidad a través de las Normas ISO en el Área Económico Financiera de la Universidad Nacional del Noroeste de la Provincia de Buenos Aires.</t>
  </si>
  <si>
    <t>Ramón Hugo</t>
  </si>
  <si>
    <t>Tavela, Danya</t>
  </si>
  <si>
    <t>1390/2010</t>
  </si>
  <si>
    <t>Evaluación de diferentes subsoladores en la eficiencia de descompactación de un suelo argiudol típico</t>
  </si>
  <si>
    <t>Senigagliesi, Carlos</t>
  </si>
  <si>
    <t>1937/2010</t>
  </si>
  <si>
    <t>Desarrollo de Modelos Matemático Computacionales con Aplicaciones en Bioinformática y otras Ciencias</t>
  </si>
  <si>
    <t>Serritella, Alberto</t>
  </si>
  <si>
    <t>1544/2011</t>
  </si>
  <si>
    <t>Eyherabide, Guillermo</t>
  </si>
  <si>
    <t>Delucchi, Carla</t>
  </si>
  <si>
    <t>1489/2011</t>
  </si>
  <si>
    <t>Guillaumet, Alfredo</t>
  </si>
  <si>
    <t>Tortoriello, Miguel</t>
  </si>
  <si>
    <t>1542/2011</t>
  </si>
  <si>
    <t>Aguerre, Roberto</t>
  </si>
  <si>
    <t>de Miguel, M. Gabriela</t>
  </si>
  <si>
    <t>1561/2011</t>
  </si>
  <si>
    <t>Furlán, Luis R.</t>
  </si>
  <si>
    <t>Farroni, Abel</t>
  </si>
  <si>
    <t>1538/2011</t>
  </si>
  <si>
    <t>Gorgone, Hugo René</t>
  </si>
  <si>
    <t>2593/2012</t>
  </si>
  <si>
    <t>Búsqueda de nuevos compuestos con capacidad antioxidanete a partir de material vegetal proveniente de residuos agrícolas</t>
  </si>
  <si>
    <t>Furlán, Ricardo</t>
  </si>
  <si>
    <t>2600/2012</t>
  </si>
  <si>
    <t>Empleo de enzimas para la obtención de bebidas y alimentos a base de vegetales</t>
  </si>
  <si>
    <t>Gallo, Alicia</t>
  </si>
  <si>
    <t>2581/2012</t>
  </si>
  <si>
    <t>Análisis metagenómico de microorganismos asociados a suelos de ambientes extremos con potencial para bioremediación</t>
  </si>
  <si>
    <t>Mc Carthy, Christina</t>
  </si>
  <si>
    <t>2538/2012</t>
  </si>
  <si>
    <t>Drosophila melanogaster como modelo para el estudio de enfermedades cardiovasculares humanas</t>
  </si>
  <si>
    <t>-</t>
  </si>
  <si>
    <t>2580/2012</t>
  </si>
  <si>
    <t>Biodiversidad y demografía de plagas y enemigos naturales presentes en el noroeste de la provincia de Buenos Aires</t>
  </si>
  <si>
    <t>2583/2012</t>
  </si>
  <si>
    <t>Regulación de las vías de WNT en modelos experimentales de prolactinómas</t>
  </si>
  <si>
    <t>2559/2012</t>
  </si>
  <si>
    <t>Relevamiento del sistema de agua potable de la ciudad de Pergamino y sistematización de datos de calidad del agua</t>
  </si>
  <si>
    <t>Ainchil, Jerónimo</t>
  </si>
  <si>
    <t>Calahorra Fuentes, Patricia</t>
  </si>
  <si>
    <t>2604/2012</t>
  </si>
  <si>
    <t>La biomasa como fuente de energías renovables y base de biorefinerías</t>
  </si>
  <si>
    <t>2566/2012</t>
  </si>
  <si>
    <t>Institucionalidad del proceso de producción y comercialización de oleaginosas, granos y carnes en la Argentina actual. Análisis y propuestas para el mejoramiento de las condiciones de rotación en los usos de suelos.</t>
  </si>
  <si>
    <t>Narodowsky, Patricio</t>
  </si>
  <si>
    <t>2569/2012</t>
  </si>
  <si>
    <t>Certificación de calidad y digitalización de procesos en organizaciones</t>
  </si>
  <si>
    <t>Ramón, Hugo Dionisio</t>
  </si>
  <si>
    <t>2582/2012</t>
  </si>
  <si>
    <t>SLAM: ¿un nuevo sensor microbiológico en la infección por microbacterias?</t>
  </si>
  <si>
    <t>2557/2012</t>
  </si>
  <si>
    <t>Fortalecimiento de la producción porcina en el territorio de influcencia de la UNNOBA</t>
  </si>
  <si>
    <t>Patitucci, Angel</t>
  </si>
  <si>
    <t>Perez, María José</t>
  </si>
  <si>
    <t>2594/2012</t>
  </si>
  <si>
    <t>Análisis de la variablidad genética de las poblaciones de cerdos y jabalíes (sus scrofa) de la región centro de Argentina</t>
  </si>
  <si>
    <t>Merino, Mariano</t>
  </si>
  <si>
    <t>Fernández, Gabriela Paula</t>
  </si>
  <si>
    <t>2577/2012</t>
  </si>
  <si>
    <t>Estudio comparativo entre fundición gris y nodular frecuentemente utilizadas en la industria: influencia del tratamiento térmico de la composición química sobre las propiedades mecánicas y evolución microestructural.</t>
  </si>
  <si>
    <t>Lima, Luis Julián</t>
  </si>
  <si>
    <t>Castillo, María José | Giordano, Walter</t>
  </si>
  <si>
    <t>2585/2012</t>
  </si>
  <si>
    <t>El desafío de las nuevas tecnologías de la información y las comunicaciones en los contextos educativos</t>
  </si>
  <si>
    <t>Sarobe, Mónica | Sanz, Mariana</t>
  </si>
  <si>
    <t>2547/2012</t>
  </si>
  <si>
    <t>Variabilidad genética y tolerancia a salinidad en el género Melilotus</t>
  </si>
  <si>
    <t>Tomas, María Andrea</t>
  </si>
  <si>
    <t>2546/2012</t>
  </si>
  <si>
    <t>La fábrica de Annan de Pergamino (1930-1980): signo de identidad y matriz de desarrollo regional</t>
  </si>
  <si>
    <t>Monetta Aller, Raúl Osvaldo</t>
  </si>
  <si>
    <t>Calderone, Marina</t>
  </si>
  <si>
    <t>2586/2012</t>
  </si>
  <si>
    <t>Angionénesis de la enfermedad de Parkinson. Evaluación del efecto de compuesto antagonistas de receptores de adenosinas A2A de la yerba mate sobre indicadores de neuroprotección y vascularización</t>
  </si>
  <si>
    <t>Gatto, Emilia</t>
  </si>
  <si>
    <t>2544/2012</t>
  </si>
  <si>
    <t>Mejoramiento genético de Lotus tenius y Melilotus albus</t>
  </si>
  <si>
    <t>Varea, Ivana</t>
  </si>
  <si>
    <t>2430/2012</t>
  </si>
  <si>
    <t>Patrimonio arquitectónico del noroeste de Buenos Aires: un siglo de transformaciones (1850-1950)</t>
  </si>
  <si>
    <t>Yuln, Melina</t>
  </si>
  <si>
    <t>2588/2012</t>
  </si>
  <si>
    <t>Diseño de procesos para producciones sustentables en el sector textil del NOBA como dispositivo para la reconversión del sistema productivo en la región</t>
  </si>
  <si>
    <t>Filpe, María de las Mercedes</t>
  </si>
  <si>
    <t>Antonini, Florencia Elena</t>
  </si>
  <si>
    <t>2595/2012</t>
  </si>
  <si>
    <t>Fenotipado y genotipado de lolium multiflorum lam en condiciones alomórficas</t>
  </si>
  <si>
    <t>Pistorale, Susana</t>
  </si>
  <si>
    <t>2570/2012</t>
  </si>
  <si>
    <t>Sistemas ubíquos. Desarrollo y aplicación</t>
  </si>
  <si>
    <t>Charne, Javier</t>
  </si>
  <si>
    <t>2584/2012</t>
  </si>
  <si>
    <t>Gestión de contenidos digitales en la era de las TIC. Manual de buenas prácticas</t>
  </si>
  <si>
    <t>Durán, Laura | Calderone, Marina</t>
  </si>
  <si>
    <t>2564/2012</t>
  </si>
  <si>
    <t>Relevamiento y Análisis de Ordenanzas Municipales sobre el uso agroquimicos en el área de influencia de la UNNOBA</t>
  </si>
  <si>
    <t>Cericacelaya, María de las Nieves</t>
  </si>
  <si>
    <t>2578/2012</t>
  </si>
  <si>
    <t>Distribución geográfica, perfilado y transporte de radionucleidos emisores gamma en suelos de la provincia de Buenos Aires</t>
  </si>
  <si>
    <t>2571/2012</t>
  </si>
  <si>
    <t>Estudios sobre energías renovables en la región NOBA - EERR NOBA</t>
  </si>
  <si>
    <t>Diab, Jacinto</t>
  </si>
  <si>
    <t>Mosquera, Omar Roberto</t>
  </si>
  <si>
    <t>2514/2012</t>
  </si>
  <si>
    <t>Desarrollo de la enseñanza de la matemática con TIC's en las materias básicas de la UNNOBA</t>
  </si>
  <si>
    <t>Díaz Ciarlo, Gustavo</t>
  </si>
  <si>
    <t>2576/2012</t>
  </si>
  <si>
    <t>Redes de creencias bayesianas aplicadas a la ingeniería del SW</t>
  </si>
  <si>
    <t>Said, Carlos Gerardo</t>
  </si>
  <si>
    <t>Pompei, Sabrina</t>
  </si>
  <si>
    <t>2591/2012</t>
  </si>
  <si>
    <t>Estudio de los mecanismos de resistencia a estrés y sus costos biológicos en cultivos del noroeste de la provincia de Buenos Aires</t>
  </si>
  <si>
    <t>Gimenez, Daniel Oscar</t>
  </si>
  <si>
    <t>2579/2012</t>
  </si>
  <si>
    <t>Diseño de sistemas de CNC de dos y tres ejes para la diversificación de los sistemas productivos regionales</t>
  </si>
  <si>
    <t>Longarzo, Julio</t>
  </si>
  <si>
    <t>Belcaguy, Augusto | Galli, Daniel</t>
  </si>
  <si>
    <t>2587/2012</t>
  </si>
  <si>
    <t>Diseño de brazos robóticos para sistemas de pruducción regionales</t>
  </si>
  <si>
    <t>2608/2012</t>
  </si>
  <si>
    <t>Evaluación agroecológica de especies vegetales en los diferentes sistemas productivos agrícolas en la zona de Pergamino</t>
  </si>
  <si>
    <t>Kánlay, Pablo</t>
  </si>
  <si>
    <t>2568/2012</t>
  </si>
  <si>
    <t>La gestión del conocimiento en la UNNOBA y su impacto alcanzado en el entorno socioproductivo de la región del Noroeste de Buenos Aires, desde su creación al momento actual.</t>
  </si>
  <si>
    <t>Sansarricq, Silvina</t>
  </si>
  <si>
    <t>2592/2012</t>
  </si>
  <si>
    <t>Caracterización de la variabilidad genética de roedores subterráneos del género CTENOMYS de la región pampeana a través de marcadores moleculares mitrocondreales</t>
  </si>
  <si>
    <t>Fernández, Gabriela</t>
  </si>
  <si>
    <t>Verzi, Diego Héctor</t>
  </si>
  <si>
    <t>2567/2012</t>
  </si>
  <si>
    <t>Fenotipado de familias de medio hermanos de Lolium multiflorum lam en condiciones halomorficas</t>
  </si>
  <si>
    <t>2563/2012</t>
  </si>
  <si>
    <t>Desarrollo experimental de un motor de combustión HCCI</t>
  </si>
  <si>
    <t>2562/2012</t>
  </si>
  <si>
    <t>Memorias narrativas de científicos argentinos exiliados entre 1974-1983</t>
  </si>
  <si>
    <t>Taborda, Mirtha</t>
  </si>
  <si>
    <t>Sabao, Dominguez, María Virginia</t>
  </si>
  <si>
    <t>2574/2012</t>
  </si>
  <si>
    <t>Ingeniería de gestión en la industria para la administración de PYMEs regionales adaptando los elementos de la responsabilidad social empresaria a las propias cadenas de valor de las empresas del NOBA</t>
  </si>
  <si>
    <t>Galli, Daniel</t>
  </si>
  <si>
    <t>Guillen, Guillermo</t>
  </si>
  <si>
    <t>SECRETARÍA DE EXTENSION UNIVERSITARIA</t>
  </si>
  <si>
    <t>SECRETARÍA DE EXTENSIÓN UNIVERSITARIA</t>
  </si>
  <si>
    <t>APROBACIÓN AUTORIDAD DE LA SEU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</si>
</sst>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 &quot;* #,##0.00_ ;_ &quot;$ &quot;* \-#,##0.00_ ;_ &quot;$ &quot;* \-??_ ;_ @_ "/>
    <numFmt numFmtId="165" formatCode="&quot;$ &quot;#,##0.00"/>
    <numFmt numFmtId="166" formatCode="[$$-2C0A]\ #,##0.00"/>
  </numFmts>
  <fonts count="47">
    <font>
      <sz val="10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52" applyFont="1" applyFill="1" applyBorder="1" applyAlignment="1" applyProtection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4" fillId="0" borderId="0" xfId="52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Fill="1" applyAlignment="1" applyProtection="1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52" applyFont="1" applyFill="1" applyBorder="1" applyAlignment="1" applyProtection="1">
      <alignment horizontal="left"/>
      <protection/>
    </xf>
    <xf numFmtId="0" fontId="4" fillId="0" borderId="0" xfId="52" applyFont="1" applyAlignment="1" applyProtection="1">
      <alignment horizontal="left"/>
      <protection/>
    </xf>
    <xf numFmtId="164" fontId="6" fillId="0" borderId="0" xfId="49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64" fontId="9" fillId="0" borderId="0" xfId="49" applyFont="1" applyFill="1" applyBorder="1" applyAlignment="1" applyProtection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0" xfId="52" applyFont="1">
      <alignment/>
      <protection/>
    </xf>
    <xf numFmtId="0" fontId="5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5" fillId="0" borderId="0" xfId="52" applyFont="1" applyFill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 applyProtection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0" applyFont="1" applyFill="1" applyAlignment="1">
      <alignment/>
    </xf>
    <xf numFmtId="14" fontId="2" fillId="0" borderId="11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left"/>
      <protection/>
    </xf>
    <xf numFmtId="14" fontId="2" fillId="0" borderId="11" xfId="5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64" fontId="10" fillId="0" borderId="12" xfId="49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4" fontId="13" fillId="0" borderId="12" xfId="49" applyFont="1" applyFill="1" applyBorder="1" applyAlignment="1" applyProtection="1">
      <alignment horizontal="center" vertical="center" wrapText="1"/>
      <protection/>
    </xf>
    <xf numFmtId="164" fontId="13" fillId="0" borderId="13" xfId="49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52" applyFont="1" applyFill="1" applyBorder="1" applyAlignment="1" applyProtection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4" fillId="0" borderId="1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showGridLines="0" tabSelected="1" view="pageBreakPreview" zoomScale="70" zoomScaleSheetLayoutView="70" zoomScalePageLayoutView="0" workbookViewId="0" topLeftCell="A32">
      <selection activeCell="B41" sqref="B41:G41"/>
    </sheetView>
  </sheetViews>
  <sheetFormatPr defaultColWidth="11.421875" defaultRowHeight="12.75"/>
  <cols>
    <col min="1" max="1" width="2.421875" style="1" customWidth="1"/>
    <col min="2" max="2" width="25.7109375" style="1" customWidth="1"/>
    <col min="3" max="3" width="24.8515625" style="2" customWidth="1"/>
    <col min="4" max="4" width="8.00390625" style="1" customWidth="1"/>
    <col min="5" max="5" width="25.7109375" style="2" customWidth="1"/>
    <col min="6" max="6" width="24.7109375" style="2" customWidth="1"/>
    <col min="7" max="7" width="22.7109375" style="2" customWidth="1"/>
    <col min="8" max="16384" width="11.421875" style="2" customWidth="1"/>
  </cols>
  <sheetData>
    <row r="2" spans="1:6" ht="15">
      <c r="A2" s="2"/>
      <c r="B2" s="2"/>
      <c r="C2" s="3"/>
      <c r="D2" s="4"/>
      <c r="E2" s="5"/>
      <c r="F2" s="6"/>
    </row>
    <row r="3" spans="1:7" ht="15">
      <c r="A3" s="73" t="s">
        <v>0</v>
      </c>
      <c r="B3" s="73"/>
      <c r="C3" s="73"/>
      <c r="D3" s="73"/>
      <c r="E3" s="73"/>
      <c r="F3" s="73"/>
      <c r="G3" s="73"/>
    </row>
    <row r="4" spans="1:6" ht="15">
      <c r="A4" s="2"/>
      <c r="B4" s="2"/>
      <c r="C4" s="3"/>
      <c r="D4" s="4"/>
      <c r="E4" s="5"/>
      <c r="F4" s="6"/>
    </row>
    <row r="5" spans="1:7" ht="15">
      <c r="A5" s="74" t="s">
        <v>1</v>
      </c>
      <c r="B5" s="74"/>
      <c r="C5" s="74"/>
      <c r="D5" s="74"/>
      <c r="E5" s="74"/>
      <c r="F5" s="74"/>
      <c r="G5" s="74"/>
    </row>
    <row r="6" spans="1:7" ht="15">
      <c r="A6" s="75" t="s">
        <v>297</v>
      </c>
      <c r="B6" s="75"/>
      <c r="C6" s="75"/>
      <c r="D6" s="75"/>
      <c r="E6" s="75"/>
      <c r="F6" s="75"/>
      <c r="G6" s="75"/>
    </row>
    <row r="7" spans="1:6" ht="15">
      <c r="A7" s="2"/>
      <c r="B7" s="7"/>
      <c r="C7" s="5"/>
      <c r="D7" s="4"/>
      <c r="E7" s="5"/>
      <c r="F7" s="6"/>
    </row>
    <row r="8" spans="2:7" ht="15">
      <c r="B8" s="76" t="s">
        <v>2</v>
      </c>
      <c r="C8" s="76"/>
      <c r="D8" s="76"/>
      <c r="E8" s="76"/>
      <c r="F8" s="76"/>
      <c r="G8" s="76"/>
    </row>
    <row r="9" spans="1:6" ht="15">
      <c r="A9" s="2"/>
      <c r="B9" s="2"/>
      <c r="C9" s="5"/>
      <c r="D9" s="4"/>
      <c r="E9" s="5"/>
      <c r="F9" s="6"/>
    </row>
    <row r="10" spans="1:7" ht="15">
      <c r="A10" s="2"/>
      <c r="B10" s="8"/>
      <c r="C10" s="9"/>
      <c r="D10" s="10"/>
      <c r="E10" s="9"/>
      <c r="F10" s="9"/>
      <c r="G10" s="8"/>
    </row>
    <row r="11" spans="1:6" ht="15">
      <c r="A11" s="2"/>
      <c r="B11" s="11" t="s">
        <v>3</v>
      </c>
      <c r="C11" s="12"/>
      <c r="D11" s="11"/>
      <c r="E11" s="5"/>
      <c r="F11" s="6"/>
    </row>
    <row r="12" spans="1:6" ht="15">
      <c r="A12" s="2"/>
      <c r="B12" s="13" t="s">
        <v>5</v>
      </c>
      <c r="C12" s="6" t="s">
        <v>6</v>
      </c>
      <c r="D12" s="14"/>
      <c r="E12" s="15"/>
      <c r="F12" s="6"/>
    </row>
    <row r="13" spans="1:6" ht="15">
      <c r="A13" s="2"/>
      <c r="B13" s="13" t="s">
        <v>7</v>
      </c>
      <c r="C13" s="2" t="s">
        <v>6</v>
      </c>
      <c r="E13" s="13" t="s">
        <v>8</v>
      </c>
      <c r="F13" s="6" t="s">
        <v>9</v>
      </c>
    </row>
    <row r="14" spans="1:6" ht="15">
      <c r="A14" s="2"/>
      <c r="B14" s="15" t="s">
        <v>10</v>
      </c>
      <c r="C14" s="5" t="s">
        <v>6</v>
      </c>
      <c r="D14" s="4"/>
      <c r="E14" s="5"/>
      <c r="F14" s="6"/>
    </row>
    <row r="15" spans="1:6" ht="15">
      <c r="A15" s="2"/>
      <c r="B15" s="15"/>
      <c r="C15" s="5"/>
      <c r="D15" s="4"/>
      <c r="E15" s="5"/>
      <c r="F15" s="6"/>
    </row>
    <row r="16" spans="1:6" ht="15">
      <c r="A16" s="2"/>
      <c r="B16" s="16" t="s">
        <v>11</v>
      </c>
      <c r="C16" s="2" t="s">
        <v>6</v>
      </c>
      <c r="E16" s="15" t="s">
        <v>12</v>
      </c>
      <c r="F16" s="6" t="s">
        <v>6</v>
      </c>
    </row>
    <row r="17" spans="1:6" ht="15">
      <c r="A17" s="2"/>
      <c r="B17" s="13"/>
      <c r="C17" s="6"/>
      <c r="D17" s="14"/>
      <c r="E17" s="15"/>
      <c r="F17" s="6"/>
    </row>
    <row r="18" spans="1:7" ht="15">
      <c r="A18" s="2"/>
      <c r="B18" s="17" t="s">
        <v>13</v>
      </c>
      <c r="C18" s="9" t="s">
        <v>14</v>
      </c>
      <c r="D18" s="10"/>
      <c r="E18" s="9" t="s">
        <v>15</v>
      </c>
      <c r="F18" s="9" t="s">
        <v>16</v>
      </c>
      <c r="G18" s="8"/>
    </row>
    <row r="19" spans="1:6" ht="15">
      <c r="A19" s="2"/>
      <c r="B19" s="6"/>
      <c r="C19" s="6"/>
      <c r="D19" s="14"/>
      <c r="E19" s="6"/>
      <c r="F19" s="6"/>
    </row>
    <row r="20" spans="1:6" ht="15">
      <c r="A20" s="2"/>
      <c r="B20" s="18" t="s">
        <v>17</v>
      </c>
      <c r="C20" s="6"/>
      <c r="E20" s="19">
        <v>0</v>
      </c>
      <c r="F20" s="6"/>
    </row>
    <row r="21" spans="1:7" ht="15">
      <c r="A21" s="2"/>
      <c r="B21" s="18" t="s">
        <v>18</v>
      </c>
      <c r="C21" s="6"/>
      <c r="E21" s="19">
        <v>0</v>
      </c>
      <c r="F21" s="20" t="s">
        <v>19</v>
      </c>
      <c r="G21" s="21"/>
    </row>
    <row r="22" spans="1:7" ht="15">
      <c r="A22" s="2"/>
      <c r="B22" s="18" t="s">
        <v>20</v>
      </c>
      <c r="C22" s="6"/>
      <c r="D22" s="22" t="s">
        <v>21</v>
      </c>
      <c r="E22" s="23">
        <f>E20-E21</f>
        <v>0</v>
      </c>
      <c r="F22" s="20" t="s">
        <v>22</v>
      </c>
      <c r="G22" s="21"/>
    </row>
    <row r="23" spans="1:7" ht="15">
      <c r="A23" s="2"/>
      <c r="B23" s="24"/>
      <c r="C23" s="24"/>
      <c r="E23" s="19"/>
      <c r="F23" s="20"/>
      <c r="G23" s="21"/>
    </row>
    <row r="24" spans="1:7" ht="15">
      <c r="A24" s="2"/>
      <c r="B24" s="18" t="s">
        <v>23</v>
      </c>
      <c r="C24" s="6"/>
      <c r="E24" s="19">
        <v>0</v>
      </c>
      <c r="F24" s="20" t="s">
        <v>24</v>
      </c>
      <c r="G24" s="21"/>
    </row>
    <row r="25" spans="1:7" ht="15">
      <c r="A25" s="2"/>
      <c r="B25" s="18" t="s">
        <v>25</v>
      </c>
      <c r="C25" s="6"/>
      <c r="D25" s="22" t="s">
        <v>26</v>
      </c>
      <c r="E25" s="19">
        <f>E21-E24</f>
        <v>0</v>
      </c>
      <c r="F25" s="20" t="s">
        <v>27</v>
      </c>
      <c r="G25" s="21"/>
    </row>
    <row r="26" spans="1:6" ht="15">
      <c r="A26" s="2"/>
      <c r="B26" s="77"/>
      <c r="C26" s="77"/>
      <c r="E26" s="19"/>
      <c r="F26" s="6"/>
    </row>
    <row r="27" spans="1:6" ht="15">
      <c r="A27" s="2"/>
      <c r="B27" s="26" t="s">
        <v>28</v>
      </c>
      <c r="C27" s="6"/>
      <c r="D27" s="14"/>
      <c r="E27" s="23">
        <v>0</v>
      </c>
      <c r="F27" s="6"/>
    </row>
    <row r="28" spans="1:6" ht="15">
      <c r="A28" s="2"/>
      <c r="B28" s="27"/>
      <c r="C28" s="6"/>
      <c r="D28" s="14"/>
      <c r="E28" s="6"/>
      <c r="F28" s="6"/>
    </row>
    <row r="29" spans="1:6" ht="15">
      <c r="A29" s="2"/>
      <c r="B29" s="27"/>
      <c r="C29" s="6"/>
      <c r="D29" s="14"/>
      <c r="E29" s="6"/>
      <c r="F29" s="6"/>
    </row>
    <row r="30" spans="1:6" ht="15">
      <c r="A30" s="2"/>
      <c r="B30" s="27"/>
      <c r="C30" s="6"/>
      <c r="D30" s="14"/>
      <c r="E30" s="6"/>
      <c r="F30" s="6"/>
    </row>
    <row r="31" spans="1:6" ht="15">
      <c r="A31" s="2"/>
      <c r="B31" s="27"/>
      <c r="C31" s="6"/>
      <c r="D31" s="14"/>
      <c r="E31" s="6"/>
      <c r="F31" s="6"/>
    </row>
    <row r="32" spans="1:6" ht="15">
      <c r="A32" s="2"/>
      <c r="B32" s="27"/>
      <c r="C32" s="6"/>
      <c r="D32" s="14"/>
      <c r="E32" s="6"/>
      <c r="F32" s="6"/>
    </row>
    <row r="33" spans="1:6" ht="15">
      <c r="A33" s="2"/>
      <c r="B33" s="27"/>
      <c r="C33" s="6"/>
      <c r="D33" s="14"/>
      <c r="E33" s="6"/>
      <c r="F33" s="6"/>
    </row>
    <row r="34" s="15" customFormat="1" ht="15">
      <c r="F34" s="28"/>
    </row>
    <row r="35" spans="1:7" ht="15">
      <c r="A35" s="2"/>
      <c r="B35" s="2"/>
      <c r="C35" s="29" t="s">
        <v>29</v>
      </c>
      <c r="D35" s="3"/>
      <c r="F35" s="30" t="s">
        <v>30</v>
      </c>
      <c r="G35" s="14"/>
    </row>
    <row r="36" spans="1:7" ht="15">
      <c r="A36" s="2"/>
      <c r="B36" s="2"/>
      <c r="D36" s="31"/>
      <c r="E36" s="6"/>
      <c r="F36" s="32"/>
      <c r="G36" s="14"/>
    </row>
    <row r="37" spans="1:7" ht="15">
      <c r="A37" s="2"/>
      <c r="B37" s="2"/>
      <c r="D37" s="31"/>
      <c r="E37" s="6"/>
      <c r="F37" s="32"/>
      <c r="G37" s="14"/>
    </row>
    <row r="38" spans="1:7" ht="15">
      <c r="A38" s="33"/>
      <c r="B38" s="34"/>
      <c r="C38" s="34"/>
      <c r="D38" s="4"/>
      <c r="E38" s="5"/>
      <c r="F38" s="34"/>
      <c r="G38" s="33"/>
    </row>
    <row r="39" spans="1:7" ht="15">
      <c r="A39" s="2"/>
      <c r="B39" s="78" t="s">
        <v>298</v>
      </c>
      <c r="C39" s="78"/>
      <c r="D39" s="78"/>
      <c r="E39" s="78"/>
      <c r="F39" s="78"/>
      <c r="G39" s="78"/>
    </row>
    <row r="40" spans="1:6" ht="15">
      <c r="A40" s="2"/>
      <c r="B40" s="2"/>
      <c r="C40" s="35"/>
      <c r="D40" s="36"/>
      <c r="E40" s="36"/>
      <c r="F40" s="36"/>
    </row>
    <row r="41" spans="1:7" ht="15.75">
      <c r="A41" s="2"/>
      <c r="B41" s="79" t="s">
        <v>299</v>
      </c>
      <c r="C41" s="79"/>
      <c r="D41" s="79"/>
      <c r="E41" s="79"/>
      <c r="F41" s="79"/>
      <c r="G41" s="79"/>
    </row>
    <row r="42" spans="1:6" ht="15">
      <c r="A42" s="2"/>
      <c r="B42" s="35"/>
      <c r="C42" s="35"/>
      <c r="D42" s="37"/>
      <c r="E42" s="6"/>
      <c r="F42" s="6"/>
    </row>
    <row r="43" spans="1:6" ht="15">
      <c r="A43" s="2"/>
      <c r="C43" s="35"/>
      <c r="D43" s="37"/>
      <c r="E43" s="6"/>
      <c r="F43" s="6"/>
    </row>
    <row r="44" spans="1:6" ht="15">
      <c r="A44" s="2"/>
      <c r="B44" s="38"/>
      <c r="C44" s="35"/>
      <c r="D44" s="37"/>
      <c r="E44" s="6"/>
      <c r="F44" s="6"/>
    </row>
    <row r="45" spans="1:6" ht="15">
      <c r="A45" s="2"/>
      <c r="B45" s="38"/>
      <c r="C45" s="35"/>
      <c r="D45" s="37"/>
      <c r="E45" s="6"/>
      <c r="F45" s="6"/>
    </row>
    <row r="46" spans="1:6" ht="15">
      <c r="A46" s="2"/>
      <c r="C46" s="39"/>
      <c r="D46" s="37"/>
      <c r="E46" s="6"/>
      <c r="F46" s="6"/>
    </row>
    <row r="47" spans="3:6" s="15" customFormat="1" ht="15">
      <c r="C47" s="40" t="s">
        <v>31</v>
      </c>
      <c r="D47" s="80" t="s">
        <v>32</v>
      </c>
      <c r="E47" s="80"/>
      <c r="F47" s="41" t="s">
        <v>30</v>
      </c>
    </row>
    <row r="48" spans="1:6" ht="15">
      <c r="A48" s="2"/>
      <c r="B48" s="6"/>
      <c r="C48" s="24"/>
      <c r="D48" s="14"/>
      <c r="E48" s="6"/>
      <c r="F48" s="6"/>
    </row>
    <row r="49" spans="1:7" ht="15">
      <c r="A49" s="2"/>
      <c r="B49" s="9"/>
      <c r="C49" s="42"/>
      <c r="D49" s="10"/>
      <c r="E49" s="9"/>
      <c r="F49" s="9"/>
      <c r="G49" s="8"/>
    </row>
    <row r="50" spans="1:7" ht="15">
      <c r="A50" s="2"/>
      <c r="B50" s="81" t="s">
        <v>33</v>
      </c>
      <c r="C50" s="81"/>
      <c r="D50" s="81"/>
      <c r="E50" s="81"/>
      <c r="F50" s="81"/>
      <c r="G50" s="81"/>
    </row>
    <row r="51" spans="1:7" ht="15">
      <c r="A51" s="2"/>
      <c r="B51" s="5"/>
      <c r="C51" s="25"/>
      <c r="D51" s="4"/>
      <c r="E51" s="5"/>
      <c r="F51" s="5"/>
      <c r="G51" s="33"/>
    </row>
    <row r="52" spans="1:7" ht="15">
      <c r="A52" s="2"/>
      <c r="B52" s="73" t="s">
        <v>34</v>
      </c>
      <c r="C52" s="73"/>
      <c r="D52" s="73"/>
      <c r="E52" s="73"/>
      <c r="F52" s="73"/>
      <c r="G52" s="73"/>
    </row>
    <row r="53" spans="1:7" ht="15">
      <c r="A53" s="2"/>
      <c r="B53" s="5"/>
      <c r="C53" s="25"/>
      <c r="D53" s="4"/>
      <c r="E53" s="5"/>
      <c r="F53" s="5"/>
      <c r="G53" s="33"/>
    </row>
    <row r="54" spans="1:6" ht="15">
      <c r="A54" s="2"/>
      <c r="C54" s="6"/>
      <c r="D54" s="14"/>
      <c r="E54" s="6"/>
      <c r="F54" s="6"/>
    </row>
    <row r="55" spans="1:6" ht="15">
      <c r="A55" s="2"/>
      <c r="B55" s="2"/>
      <c r="C55" s="6"/>
      <c r="D55" s="14"/>
      <c r="E55" s="6"/>
      <c r="F55" s="6"/>
    </row>
    <row r="56" spans="1:6" ht="15">
      <c r="A56" s="2"/>
      <c r="B56" s="2"/>
      <c r="C56" s="6"/>
      <c r="D56" s="14"/>
      <c r="E56" s="6"/>
      <c r="F56" s="6"/>
    </row>
    <row r="57" spans="1:4" ht="15">
      <c r="A57" s="2"/>
      <c r="C57" s="43"/>
      <c r="D57" s="2"/>
    </row>
    <row r="58" spans="1:6" s="15" customFormat="1" ht="15">
      <c r="A58" s="44"/>
      <c r="C58" s="40" t="s">
        <v>31</v>
      </c>
      <c r="D58" s="82" t="s">
        <v>32</v>
      </c>
      <c r="E58" s="82"/>
      <c r="F58" s="41" t="s">
        <v>30</v>
      </c>
    </row>
    <row r="59" spans="1:7" ht="15">
      <c r="A59" s="45"/>
      <c r="B59" s="46"/>
      <c r="C59" s="46"/>
      <c r="D59" s="46"/>
      <c r="E59" s="46"/>
      <c r="F59" s="47"/>
      <c r="G59" s="33"/>
    </row>
    <row r="60" spans="1:6" ht="15">
      <c r="A60" s="45"/>
      <c r="C60" s="1"/>
      <c r="E60" s="48"/>
      <c r="F60" s="49"/>
    </row>
    <row r="61" spans="1:3" ht="15">
      <c r="A61" s="45"/>
      <c r="C61" s="1"/>
    </row>
    <row r="62" spans="1:3" ht="15">
      <c r="A62" s="45"/>
      <c r="C62" s="1"/>
    </row>
    <row r="63" spans="1:3" ht="15">
      <c r="A63" s="45"/>
      <c r="C63" s="1"/>
    </row>
    <row r="64" spans="1:3" ht="15">
      <c r="A64" s="45"/>
      <c r="C64" s="1"/>
    </row>
    <row r="65" spans="1:3" ht="15">
      <c r="A65" s="45"/>
      <c r="C65" s="1"/>
    </row>
    <row r="66" ht="15">
      <c r="A66" s="45"/>
    </row>
    <row r="67" ht="15">
      <c r="A67" s="45"/>
    </row>
    <row r="68" ht="15">
      <c r="A68" s="45"/>
    </row>
    <row r="69" ht="15">
      <c r="A69" s="45"/>
    </row>
    <row r="70" ht="15">
      <c r="A70" s="45"/>
    </row>
    <row r="71" ht="15">
      <c r="A71" s="45"/>
    </row>
    <row r="72" ht="15">
      <c r="A72" s="45"/>
    </row>
    <row r="73" ht="15">
      <c r="A73" s="45"/>
    </row>
    <row r="74" ht="15">
      <c r="A74" s="45"/>
    </row>
    <row r="75" ht="15">
      <c r="A75" s="45"/>
    </row>
    <row r="76" ht="15">
      <c r="A76" s="45"/>
    </row>
    <row r="77" ht="15">
      <c r="A77" s="45"/>
    </row>
    <row r="78" ht="15">
      <c r="A78" s="45"/>
    </row>
    <row r="79" ht="15">
      <c r="A79" s="45"/>
    </row>
    <row r="80" ht="15">
      <c r="A80" s="45"/>
    </row>
    <row r="81" ht="15">
      <c r="A81" s="45"/>
    </row>
    <row r="82" ht="15">
      <c r="A82" s="45"/>
    </row>
    <row r="83" ht="15">
      <c r="A83" s="45"/>
    </row>
    <row r="84" ht="15">
      <c r="A84" s="45"/>
    </row>
    <row r="85" ht="15">
      <c r="A85" s="45"/>
    </row>
    <row r="86" ht="15">
      <c r="A86" s="45"/>
    </row>
    <row r="87" ht="15">
      <c r="A87" s="45"/>
    </row>
  </sheetData>
  <sheetProtection selectLockedCells="1" selectUnlockedCells="1"/>
  <mergeCells count="11">
    <mergeCell ref="B41:G41"/>
    <mergeCell ref="D47:E47"/>
    <mergeCell ref="B50:G50"/>
    <mergeCell ref="B52:G52"/>
    <mergeCell ref="D58:E58"/>
    <mergeCell ref="A3:G3"/>
    <mergeCell ref="A5:G5"/>
    <mergeCell ref="A6:G6"/>
    <mergeCell ref="B8:G8"/>
    <mergeCell ref="B26:C26"/>
    <mergeCell ref="B39:G39"/>
  </mergeCells>
  <dataValidations count="1">
    <dataValidation type="list" allowBlank="1" showErrorMessage="1" sqref="G13">
      <formula1>'SOLICITUD ADELANTO'!#REF!</formula1>
      <formula2>0</formula2>
    </dataValidation>
  </dataValidations>
  <printOptions/>
  <pageMargins left="0.27569444444444446" right="0.07847222222222222" top="0.6298611111111111" bottom="0.039583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showGridLines="0" view="pageBreakPreview" zoomScaleNormal="90" zoomScaleSheetLayoutView="100" zoomScalePageLayoutView="0" workbookViewId="0" topLeftCell="A1">
      <selection activeCell="D9" sqref="D9"/>
    </sheetView>
  </sheetViews>
  <sheetFormatPr defaultColWidth="11.421875" defaultRowHeight="12.75"/>
  <cols>
    <col min="3" max="3" width="90.7109375" style="0" customWidth="1"/>
    <col min="4" max="4" width="19.140625" style="0" customWidth="1"/>
    <col min="5" max="5" width="22.140625" style="0" customWidth="1"/>
    <col min="8" max="8" width="11.851562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4</v>
      </c>
    </row>
    <row r="8" spans="1:8" s="51" customFormat="1" ht="25.5" customHeight="1">
      <c r="A8" s="50" t="s">
        <v>35</v>
      </c>
      <c r="B8" s="50" t="s">
        <v>39</v>
      </c>
      <c r="C8" s="50" t="s">
        <v>40</v>
      </c>
      <c r="D8" s="50" t="s">
        <v>41</v>
      </c>
      <c r="E8" s="50" t="s">
        <v>42</v>
      </c>
      <c r="F8" s="50" t="s">
        <v>43</v>
      </c>
      <c r="G8" s="50" t="s">
        <v>44</v>
      </c>
      <c r="H8" s="50" t="s">
        <v>45</v>
      </c>
    </row>
    <row r="9" spans="1:8" s="51" customFormat="1" ht="25.5" customHeight="1">
      <c r="A9" s="50" t="s">
        <v>37</v>
      </c>
      <c r="B9" s="52" t="s">
        <v>46</v>
      </c>
      <c r="C9" s="50" t="s">
        <v>47</v>
      </c>
      <c r="D9" s="52" t="s">
        <v>48</v>
      </c>
      <c r="E9" s="50" t="s">
        <v>49</v>
      </c>
      <c r="F9" s="53">
        <v>40603</v>
      </c>
      <c r="G9" s="53">
        <v>41274</v>
      </c>
      <c r="H9" s="54">
        <v>20000</v>
      </c>
    </row>
    <row r="10" spans="1:8" s="51" customFormat="1" ht="25.5" customHeight="1">
      <c r="A10" s="50" t="s">
        <v>37</v>
      </c>
      <c r="B10" s="55" t="s">
        <v>50</v>
      </c>
      <c r="C10" s="56" t="s">
        <v>51</v>
      </c>
      <c r="D10" s="52" t="s">
        <v>52</v>
      </c>
      <c r="E10" s="50" t="s">
        <v>53</v>
      </c>
      <c r="F10" s="53">
        <v>40878</v>
      </c>
      <c r="G10" s="53">
        <v>41274</v>
      </c>
      <c r="H10" s="54">
        <v>11000</v>
      </c>
    </row>
    <row r="11" spans="1:8" s="51" customFormat="1" ht="25.5" customHeight="1">
      <c r="A11" s="50" t="s">
        <v>37</v>
      </c>
      <c r="B11" s="52" t="s">
        <v>54</v>
      </c>
      <c r="C11" s="56" t="s">
        <v>55</v>
      </c>
      <c r="D11" s="52" t="s">
        <v>56</v>
      </c>
      <c r="E11" s="50" t="s">
        <v>57</v>
      </c>
      <c r="F11" s="53">
        <v>40878</v>
      </c>
      <c r="G11" s="53">
        <v>41274</v>
      </c>
      <c r="H11" s="54">
        <v>11000</v>
      </c>
    </row>
    <row r="12" spans="1:8" s="51" customFormat="1" ht="25.5" customHeight="1">
      <c r="A12" s="50" t="s">
        <v>37</v>
      </c>
      <c r="B12" s="52" t="s">
        <v>58</v>
      </c>
      <c r="C12" s="56" t="s">
        <v>59</v>
      </c>
      <c r="D12" s="52" t="s">
        <v>60</v>
      </c>
      <c r="E12" s="50"/>
      <c r="F12" s="53">
        <v>40878</v>
      </c>
      <c r="G12" s="53">
        <v>41274</v>
      </c>
      <c r="H12" s="54">
        <v>7000</v>
      </c>
    </row>
    <row r="13" spans="1:8" s="51" customFormat="1" ht="25.5" customHeight="1">
      <c r="A13" s="50" t="s">
        <v>37</v>
      </c>
      <c r="B13" s="52" t="s">
        <v>61</v>
      </c>
      <c r="C13" s="56" t="s">
        <v>62</v>
      </c>
      <c r="D13" s="52" t="s">
        <v>63</v>
      </c>
      <c r="E13" s="50"/>
      <c r="F13" s="53">
        <v>40603</v>
      </c>
      <c r="G13" s="53">
        <v>41274</v>
      </c>
      <c r="H13" s="54">
        <v>1000</v>
      </c>
    </row>
    <row r="14" spans="1:8" s="51" customFormat="1" ht="25.5" customHeight="1">
      <c r="A14" s="50" t="s">
        <v>37</v>
      </c>
      <c r="B14" s="52" t="s">
        <v>64</v>
      </c>
      <c r="C14" s="56" t="s">
        <v>65</v>
      </c>
      <c r="D14" s="52" t="s">
        <v>66</v>
      </c>
      <c r="E14" s="50"/>
      <c r="F14" s="53">
        <v>40603</v>
      </c>
      <c r="G14" s="53">
        <v>41274</v>
      </c>
      <c r="H14" s="54">
        <v>20000</v>
      </c>
    </row>
    <row r="15" spans="1:8" s="51" customFormat="1" ht="25.5" customHeight="1">
      <c r="A15" s="50" t="s">
        <v>37</v>
      </c>
      <c r="B15" s="52" t="s">
        <v>67</v>
      </c>
      <c r="C15" s="56" t="s">
        <v>68</v>
      </c>
      <c r="D15" s="52" t="s">
        <v>69</v>
      </c>
      <c r="E15" s="50"/>
      <c r="F15" s="53">
        <v>40603</v>
      </c>
      <c r="G15" s="53">
        <v>41274</v>
      </c>
      <c r="H15" s="54">
        <v>20000</v>
      </c>
    </row>
    <row r="16" spans="1:8" s="51" customFormat="1" ht="25.5" customHeight="1">
      <c r="A16" s="50" t="s">
        <v>37</v>
      </c>
      <c r="B16" s="52" t="s">
        <v>70</v>
      </c>
      <c r="C16" s="56" t="s">
        <v>71</v>
      </c>
      <c r="D16" s="52" t="s">
        <v>72</v>
      </c>
      <c r="E16" s="50" t="s">
        <v>73</v>
      </c>
      <c r="F16" s="53">
        <v>40603</v>
      </c>
      <c r="G16" s="53">
        <v>41274</v>
      </c>
      <c r="H16" s="54">
        <v>20000</v>
      </c>
    </row>
    <row r="17" spans="1:8" s="51" customFormat="1" ht="25.5" customHeight="1">
      <c r="A17" s="50" t="s">
        <v>37</v>
      </c>
      <c r="B17" s="52" t="s">
        <v>74</v>
      </c>
      <c r="C17" s="56" t="s">
        <v>75</v>
      </c>
      <c r="D17" s="52" t="s">
        <v>76</v>
      </c>
      <c r="E17" s="50"/>
      <c r="F17" s="53">
        <v>40603</v>
      </c>
      <c r="G17" s="53">
        <v>41274</v>
      </c>
      <c r="H17" s="54">
        <v>1000</v>
      </c>
    </row>
    <row r="18" spans="1:8" s="51" customFormat="1" ht="25.5" customHeight="1">
      <c r="A18" s="50" t="s">
        <v>37</v>
      </c>
      <c r="B18" s="52" t="s">
        <v>77</v>
      </c>
      <c r="C18" s="56" t="s">
        <v>78</v>
      </c>
      <c r="D18" s="52" t="s">
        <v>79</v>
      </c>
      <c r="E18" s="50" t="s">
        <v>80</v>
      </c>
      <c r="F18" s="53">
        <v>40603</v>
      </c>
      <c r="G18" s="53">
        <v>41274</v>
      </c>
      <c r="H18" s="54">
        <v>1000</v>
      </c>
    </row>
    <row r="19" spans="1:8" s="51" customFormat="1" ht="25.5" customHeight="1">
      <c r="A19" s="50" t="s">
        <v>37</v>
      </c>
      <c r="B19" s="52" t="s">
        <v>81</v>
      </c>
      <c r="C19" s="56" t="s">
        <v>82</v>
      </c>
      <c r="D19" s="57" t="s">
        <v>83</v>
      </c>
      <c r="E19" s="50" t="s">
        <v>84</v>
      </c>
      <c r="F19" s="53">
        <v>40603</v>
      </c>
      <c r="G19" s="53">
        <v>41274</v>
      </c>
      <c r="H19" s="54">
        <v>20000</v>
      </c>
    </row>
    <row r="20" spans="1:8" s="51" customFormat="1" ht="25.5" customHeight="1">
      <c r="A20" s="50" t="s">
        <v>37</v>
      </c>
      <c r="B20" s="52" t="s">
        <v>85</v>
      </c>
      <c r="C20" s="56" t="s">
        <v>86</v>
      </c>
      <c r="D20" s="52" t="s">
        <v>87</v>
      </c>
      <c r="E20" s="50"/>
      <c r="F20" s="53">
        <v>40603</v>
      </c>
      <c r="G20" s="53">
        <v>41274</v>
      </c>
      <c r="H20" s="54">
        <v>1000</v>
      </c>
    </row>
    <row r="21" spans="1:8" s="51" customFormat="1" ht="25.5" customHeight="1">
      <c r="A21" s="50" t="s">
        <v>37</v>
      </c>
      <c r="B21" s="52" t="s">
        <v>88</v>
      </c>
      <c r="C21" s="56" t="s">
        <v>89</v>
      </c>
      <c r="D21" s="52" t="s">
        <v>90</v>
      </c>
      <c r="E21" s="50" t="s">
        <v>91</v>
      </c>
      <c r="F21" s="53">
        <v>40603</v>
      </c>
      <c r="G21" s="53">
        <v>41274</v>
      </c>
      <c r="H21" s="54">
        <v>1000</v>
      </c>
    </row>
    <row r="22" spans="1:8" s="51" customFormat="1" ht="25.5" customHeight="1">
      <c r="A22" s="50" t="s">
        <v>37</v>
      </c>
      <c r="B22" s="52" t="s">
        <v>92</v>
      </c>
      <c r="C22" s="58" t="s">
        <v>93</v>
      </c>
      <c r="D22" s="52" t="s">
        <v>94</v>
      </c>
      <c r="E22" s="50" t="s">
        <v>95</v>
      </c>
      <c r="F22" s="53">
        <v>40878</v>
      </c>
      <c r="G22" s="53">
        <v>41274</v>
      </c>
      <c r="H22" s="54">
        <v>11000</v>
      </c>
    </row>
    <row r="23" spans="1:8" s="51" customFormat="1" ht="25.5" customHeight="1">
      <c r="A23" s="50" t="s">
        <v>37</v>
      </c>
      <c r="B23" s="52" t="s">
        <v>96</v>
      </c>
      <c r="C23" s="56" t="s">
        <v>97</v>
      </c>
      <c r="D23" s="52" t="s">
        <v>98</v>
      </c>
      <c r="E23" s="50" t="s">
        <v>99</v>
      </c>
      <c r="F23" s="53">
        <v>40878</v>
      </c>
      <c r="G23" s="53">
        <v>41274</v>
      </c>
      <c r="H23" s="54">
        <v>11000</v>
      </c>
    </row>
    <row r="24" spans="1:8" s="51" customFormat="1" ht="25.5" customHeight="1">
      <c r="A24" s="50" t="s">
        <v>37</v>
      </c>
      <c r="B24" s="52" t="s">
        <v>100</v>
      </c>
      <c r="C24" s="56" t="s">
        <v>101</v>
      </c>
      <c r="D24" s="52" t="s">
        <v>102</v>
      </c>
      <c r="E24" s="50" t="s">
        <v>103</v>
      </c>
      <c r="F24" s="53">
        <v>40603</v>
      </c>
      <c r="G24" s="53">
        <v>41274</v>
      </c>
      <c r="H24" s="54">
        <v>20000</v>
      </c>
    </row>
    <row r="25" spans="1:8" s="51" customFormat="1" ht="25.5" customHeight="1">
      <c r="A25" s="50" t="s">
        <v>37</v>
      </c>
      <c r="B25" s="52" t="s">
        <v>104</v>
      </c>
      <c r="C25" s="58" t="s">
        <v>105</v>
      </c>
      <c r="D25" s="52" t="s">
        <v>106</v>
      </c>
      <c r="E25" s="50" t="s">
        <v>107</v>
      </c>
      <c r="F25" s="53">
        <v>40603</v>
      </c>
      <c r="G25" s="53">
        <v>41274</v>
      </c>
      <c r="H25" s="54">
        <v>1000</v>
      </c>
    </row>
    <row r="26" spans="1:8" s="51" customFormat="1" ht="25.5" customHeight="1">
      <c r="A26" s="50" t="s">
        <v>37</v>
      </c>
      <c r="B26" s="57" t="s">
        <v>108</v>
      </c>
      <c r="C26" s="56" t="s">
        <v>109</v>
      </c>
      <c r="D26" s="57" t="s">
        <v>110</v>
      </c>
      <c r="E26" s="50" t="s">
        <v>111</v>
      </c>
      <c r="F26" s="53">
        <v>40603</v>
      </c>
      <c r="G26" s="53">
        <v>41274</v>
      </c>
      <c r="H26" s="54">
        <v>1000</v>
      </c>
    </row>
    <row r="27" spans="1:8" s="51" customFormat="1" ht="25.5" customHeight="1">
      <c r="A27" s="50" t="s">
        <v>37</v>
      </c>
      <c r="B27" s="52" t="s">
        <v>112</v>
      </c>
      <c r="C27" s="56" t="s">
        <v>113</v>
      </c>
      <c r="D27" s="52" t="s">
        <v>114</v>
      </c>
      <c r="E27" s="50"/>
      <c r="F27" s="53">
        <v>40603</v>
      </c>
      <c r="G27" s="53">
        <v>41274</v>
      </c>
      <c r="H27" s="54">
        <v>1000</v>
      </c>
    </row>
    <row r="28" spans="1:8" s="51" customFormat="1" ht="25.5" customHeight="1">
      <c r="A28" s="50" t="s">
        <v>37</v>
      </c>
      <c r="B28" s="52" t="s">
        <v>115</v>
      </c>
      <c r="C28" s="56" t="s">
        <v>116</v>
      </c>
      <c r="D28" s="52" t="s">
        <v>117</v>
      </c>
      <c r="E28" s="50" t="s">
        <v>118</v>
      </c>
      <c r="F28" s="53">
        <v>40603</v>
      </c>
      <c r="G28" s="53">
        <v>41274</v>
      </c>
      <c r="H28" s="54">
        <v>20000</v>
      </c>
    </row>
    <row r="29" spans="1:8" s="51" customFormat="1" ht="25.5" customHeight="1">
      <c r="A29" s="50" t="s">
        <v>37</v>
      </c>
      <c r="B29" s="52" t="s">
        <v>119</v>
      </c>
      <c r="C29" s="56" t="s">
        <v>120</v>
      </c>
      <c r="D29" s="52" t="s">
        <v>121</v>
      </c>
      <c r="E29" s="50"/>
      <c r="F29" s="53">
        <v>40603</v>
      </c>
      <c r="G29" s="53">
        <v>41274</v>
      </c>
      <c r="H29" s="54">
        <v>20000</v>
      </c>
    </row>
    <row r="30" spans="1:8" s="51" customFormat="1" ht="25.5" customHeight="1">
      <c r="A30" s="50" t="s">
        <v>37</v>
      </c>
      <c r="B30" s="52" t="s">
        <v>122</v>
      </c>
      <c r="C30" s="56" t="s">
        <v>123</v>
      </c>
      <c r="D30" s="52" t="s">
        <v>124</v>
      </c>
      <c r="E30" s="50"/>
      <c r="F30" s="53">
        <v>40603</v>
      </c>
      <c r="G30" s="53">
        <v>41274</v>
      </c>
      <c r="H30" s="54">
        <v>1000</v>
      </c>
    </row>
    <row r="31" spans="1:8" s="51" customFormat="1" ht="25.5" customHeight="1">
      <c r="A31" s="50" t="s">
        <v>37</v>
      </c>
      <c r="B31" s="52" t="s">
        <v>125</v>
      </c>
      <c r="C31" s="58" t="s">
        <v>126</v>
      </c>
      <c r="D31" s="52" t="s">
        <v>127</v>
      </c>
      <c r="E31" s="50"/>
      <c r="F31" s="53">
        <v>40603</v>
      </c>
      <c r="G31" s="53">
        <v>41274</v>
      </c>
      <c r="H31" s="54">
        <v>20000</v>
      </c>
    </row>
    <row r="32" spans="1:8" s="51" customFormat="1" ht="25.5" customHeight="1">
      <c r="A32" s="50" t="s">
        <v>37</v>
      </c>
      <c r="B32" s="52" t="s">
        <v>128</v>
      </c>
      <c r="C32" s="56" t="s">
        <v>129</v>
      </c>
      <c r="D32" s="52" t="s">
        <v>130</v>
      </c>
      <c r="E32" s="50"/>
      <c r="F32" s="53">
        <v>40603</v>
      </c>
      <c r="G32" s="53">
        <v>41274</v>
      </c>
      <c r="H32" s="54">
        <v>1000</v>
      </c>
    </row>
    <row r="33" spans="1:8" s="51" customFormat="1" ht="25.5" customHeight="1">
      <c r="A33" s="50" t="s">
        <v>37</v>
      </c>
      <c r="B33" s="52" t="s">
        <v>131</v>
      </c>
      <c r="C33" s="56" t="s">
        <v>132</v>
      </c>
      <c r="D33" s="52" t="s">
        <v>133</v>
      </c>
      <c r="E33" s="50"/>
      <c r="F33" s="53">
        <v>40603</v>
      </c>
      <c r="G33" s="53">
        <v>41274</v>
      </c>
      <c r="H33" s="54">
        <v>1000</v>
      </c>
    </row>
    <row r="34" spans="1:8" s="51" customFormat="1" ht="25.5" customHeight="1">
      <c r="A34" s="50" t="s">
        <v>37</v>
      </c>
      <c r="B34" s="52" t="s">
        <v>134</v>
      </c>
      <c r="C34" s="56" t="s">
        <v>135</v>
      </c>
      <c r="D34" s="52" t="s">
        <v>136</v>
      </c>
      <c r="E34" s="50" t="s">
        <v>137</v>
      </c>
      <c r="F34" s="53">
        <v>40603</v>
      </c>
      <c r="G34" s="53">
        <v>41274</v>
      </c>
      <c r="H34" s="54">
        <v>20000</v>
      </c>
    </row>
    <row r="35" spans="1:8" s="51" customFormat="1" ht="25.5" customHeight="1">
      <c r="A35" s="50" t="s">
        <v>37</v>
      </c>
      <c r="B35" s="52" t="s">
        <v>138</v>
      </c>
      <c r="C35" s="56" t="s">
        <v>139</v>
      </c>
      <c r="D35" s="52" t="s">
        <v>140</v>
      </c>
      <c r="E35" s="50"/>
      <c r="F35" s="53">
        <v>40603</v>
      </c>
      <c r="G35" s="53">
        <v>41274</v>
      </c>
      <c r="H35" s="54">
        <v>1000</v>
      </c>
    </row>
    <row r="36" spans="1:8" s="51" customFormat="1" ht="25.5" customHeight="1">
      <c r="A36" s="50" t="s">
        <v>37</v>
      </c>
      <c r="B36" s="52" t="s">
        <v>141</v>
      </c>
      <c r="C36" s="56" t="s">
        <v>142</v>
      </c>
      <c r="D36" s="52" t="s">
        <v>143</v>
      </c>
      <c r="E36" s="50" t="s">
        <v>144</v>
      </c>
      <c r="F36" s="53">
        <v>40878</v>
      </c>
      <c r="G36" s="53">
        <v>41274</v>
      </c>
      <c r="H36" s="54">
        <v>11000</v>
      </c>
    </row>
    <row r="37" spans="1:8" s="51" customFormat="1" ht="25.5" customHeight="1">
      <c r="A37" s="50" t="s">
        <v>37</v>
      </c>
      <c r="B37" s="52" t="s">
        <v>145</v>
      </c>
      <c r="C37" s="56" t="s">
        <v>146</v>
      </c>
      <c r="D37" s="52" t="s">
        <v>147</v>
      </c>
      <c r="E37" s="50" t="s">
        <v>148</v>
      </c>
      <c r="F37" s="53">
        <v>40603</v>
      </c>
      <c r="G37" s="53">
        <v>41274</v>
      </c>
      <c r="H37" s="54">
        <v>1000</v>
      </c>
    </row>
    <row r="38" spans="1:8" s="51" customFormat="1" ht="25.5" customHeight="1">
      <c r="A38" s="50" t="s">
        <v>37</v>
      </c>
      <c r="B38" s="52" t="s">
        <v>149</v>
      </c>
      <c r="C38" s="56" t="s">
        <v>150</v>
      </c>
      <c r="D38" s="52" t="s">
        <v>151</v>
      </c>
      <c r="E38" s="50"/>
      <c r="F38" s="53">
        <v>40603</v>
      </c>
      <c r="G38" s="53">
        <v>41274</v>
      </c>
      <c r="H38" s="54">
        <v>1000</v>
      </c>
    </row>
    <row r="39" spans="1:8" s="51" customFormat="1" ht="25.5" customHeight="1">
      <c r="A39" s="50" t="s">
        <v>37</v>
      </c>
      <c r="B39" s="52" t="s">
        <v>152</v>
      </c>
      <c r="C39" s="56" t="s">
        <v>153</v>
      </c>
      <c r="D39" s="52" t="s">
        <v>154</v>
      </c>
      <c r="E39" s="50" t="s">
        <v>155</v>
      </c>
      <c r="F39" s="53">
        <v>40603</v>
      </c>
      <c r="G39" s="53">
        <v>41274</v>
      </c>
      <c r="H39" s="54">
        <v>1000</v>
      </c>
    </row>
    <row r="40" spans="1:8" s="51" customFormat="1" ht="25.5" customHeight="1">
      <c r="A40" s="50" t="s">
        <v>37</v>
      </c>
      <c r="B40" s="52" t="s">
        <v>156</v>
      </c>
      <c r="C40" s="56" t="s">
        <v>157</v>
      </c>
      <c r="D40" s="52" t="s">
        <v>158</v>
      </c>
      <c r="E40" s="50"/>
      <c r="F40" s="53">
        <v>40878</v>
      </c>
      <c r="G40" s="53">
        <v>41274</v>
      </c>
      <c r="H40" s="54">
        <v>11000</v>
      </c>
    </row>
    <row r="41" spans="1:8" s="51" customFormat="1" ht="25.5" customHeight="1">
      <c r="A41" s="50" t="s">
        <v>37</v>
      </c>
      <c r="B41" s="52" t="s">
        <v>159</v>
      </c>
      <c r="C41" s="56" t="s">
        <v>160</v>
      </c>
      <c r="D41" s="52" t="s">
        <v>161</v>
      </c>
      <c r="E41" s="50" t="s">
        <v>136</v>
      </c>
      <c r="F41" s="53">
        <v>40603</v>
      </c>
      <c r="G41" s="53">
        <v>41274</v>
      </c>
      <c r="H41" s="54">
        <v>1000</v>
      </c>
    </row>
    <row r="42" spans="1:8" ht="24">
      <c r="A42" s="59" t="s">
        <v>38</v>
      </c>
      <c r="B42" s="60" t="s">
        <v>162</v>
      </c>
      <c r="C42" s="59"/>
      <c r="D42" s="61" t="s">
        <v>163</v>
      </c>
      <c r="E42" s="62" t="s">
        <v>164</v>
      </c>
      <c r="F42" s="63">
        <v>40787</v>
      </c>
      <c r="G42" s="63">
        <v>41639</v>
      </c>
      <c r="H42" s="64">
        <v>20000</v>
      </c>
    </row>
    <row r="43" spans="1:8" ht="24">
      <c r="A43" s="59" t="s">
        <v>38</v>
      </c>
      <c r="B43" s="59" t="s">
        <v>165</v>
      </c>
      <c r="C43" s="59"/>
      <c r="D43" s="61" t="s">
        <v>166</v>
      </c>
      <c r="E43" s="59" t="s">
        <v>167</v>
      </c>
      <c r="F43" s="63">
        <v>40787</v>
      </c>
      <c r="G43" s="63">
        <v>41639</v>
      </c>
      <c r="H43" s="64">
        <v>20000</v>
      </c>
    </row>
    <row r="44" spans="1:8" ht="24">
      <c r="A44" s="59" t="s">
        <v>38</v>
      </c>
      <c r="B44" s="59" t="s">
        <v>168</v>
      </c>
      <c r="C44" s="59"/>
      <c r="D44" s="61" t="s">
        <v>169</v>
      </c>
      <c r="E44" s="59" t="s">
        <v>170</v>
      </c>
      <c r="F44" s="63">
        <v>40787</v>
      </c>
      <c r="G44" s="63">
        <v>41639</v>
      </c>
      <c r="H44" s="64">
        <v>20000</v>
      </c>
    </row>
    <row r="45" spans="1:8" ht="24">
      <c r="A45" s="59" t="s">
        <v>38</v>
      </c>
      <c r="B45" s="60" t="s">
        <v>171</v>
      </c>
      <c r="C45" s="59"/>
      <c r="D45" s="61" t="s">
        <v>172</v>
      </c>
      <c r="E45" s="59" t="s">
        <v>173</v>
      </c>
      <c r="F45" s="63">
        <v>40787</v>
      </c>
      <c r="G45" s="63">
        <v>41639</v>
      </c>
      <c r="H45" s="64">
        <v>20000</v>
      </c>
    </row>
    <row r="46" spans="1:8" ht="24">
      <c r="A46" s="59" t="s">
        <v>38</v>
      </c>
      <c r="B46" s="59" t="s">
        <v>174</v>
      </c>
      <c r="C46" s="59"/>
      <c r="D46" s="61" t="s">
        <v>175</v>
      </c>
      <c r="E46" s="59" t="s">
        <v>63</v>
      </c>
      <c r="F46" s="63">
        <v>40787</v>
      </c>
      <c r="G46" s="63">
        <v>41639</v>
      </c>
      <c r="H46" s="65">
        <v>20000</v>
      </c>
    </row>
    <row r="47" spans="1:7" ht="24">
      <c r="A47" s="66" t="s">
        <v>4</v>
      </c>
      <c r="B47" s="67" t="s">
        <v>176</v>
      </c>
      <c r="C47" s="67" t="s">
        <v>177</v>
      </c>
      <c r="D47" s="67" t="s">
        <v>178</v>
      </c>
      <c r="E47" s="67" t="s">
        <v>173</v>
      </c>
      <c r="F47" s="68">
        <v>41275</v>
      </c>
      <c r="G47" s="68">
        <v>42004</v>
      </c>
    </row>
    <row r="48" spans="1:7" ht="12.75">
      <c r="A48" s="66" t="s">
        <v>4</v>
      </c>
      <c r="B48" s="67" t="s">
        <v>179</v>
      </c>
      <c r="C48" s="67" t="s">
        <v>180</v>
      </c>
      <c r="D48" s="67" t="s">
        <v>181</v>
      </c>
      <c r="E48" s="67"/>
      <c r="F48" s="68">
        <v>41275</v>
      </c>
      <c r="G48" s="68">
        <v>42004</v>
      </c>
    </row>
    <row r="49" spans="1:7" ht="24">
      <c r="A49" s="66" t="s">
        <v>4</v>
      </c>
      <c r="B49" s="67" t="s">
        <v>182</v>
      </c>
      <c r="C49" s="67" t="s">
        <v>183</v>
      </c>
      <c r="D49" s="67" t="s">
        <v>184</v>
      </c>
      <c r="E49" s="67"/>
      <c r="F49" s="68">
        <v>41275</v>
      </c>
      <c r="G49" s="68">
        <v>42004</v>
      </c>
    </row>
    <row r="50" spans="1:7" ht="12.75">
      <c r="A50" s="66" t="s">
        <v>4</v>
      </c>
      <c r="B50" s="67" t="s">
        <v>185</v>
      </c>
      <c r="C50" s="67" t="s">
        <v>186</v>
      </c>
      <c r="D50" s="67" t="s">
        <v>76</v>
      </c>
      <c r="E50" s="67" t="s">
        <v>187</v>
      </c>
      <c r="F50" s="68">
        <v>41275</v>
      </c>
      <c r="G50" s="68">
        <v>42004</v>
      </c>
    </row>
    <row r="51" spans="1:7" ht="24">
      <c r="A51" s="66" t="s">
        <v>4</v>
      </c>
      <c r="B51" s="67" t="s">
        <v>188</v>
      </c>
      <c r="C51" s="67" t="s">
        <v>189</v>
      </c>
      <c r="D51" s="67" t="s">
        <v>143</v>
      </c>
      <c r="E51" s="67" t="s">
        <v>144</v>
      </c>
      <c r="F51" s="68">
        <v>41275</v>
      </c>
      <c r="G51" s="68">
        <v>42004</v>
      </c>
    </row>
    <row r="52" spans="1:7" ht="12.75">
      <c r="A52" s="66" t="s">
        <v>4</v>
      </c>
      <c r="B52" s="67" t="s">
        <v>190</v>
      </c>
      <c r="C52" s="67" t="s">
        <v>191</v>
      </c>
      <c r="D52" s="67" t="s">
        <v>69</v>
      </c>
      <c r="E52" s="67"/>
      <c r="F52" s="68">
        <v>41275</v>
      </c>
      <c r="G52" s="68">
        <v>42004</v>
      </c>
    </row>
    <row r="53" spans="1:7" ht="24">
      <c r="A53" s="66" t="s">
        <v>4</v>
      </c>
      <c r="B53" s="67" t="s">
        <v>192</v>
      </c>
      <c r="C53" s="67" t="s">
        <v>193</v>
      </c>
      <c r="D53" s="67" t="s">
        <v>194</v>
      </c>
      <c r="E53" s="67" t="s">
        <v>195</v>
      </c>
      <c r="F53" s="68">
        <v>41275</v>
      </c>
      <c r="G53" s="68">
        <v>42004</v>
      </c>
    </row>
    <row r="54" spans="1:7" ht="12.75">
      <c r="A54" s="66" t="s">
        <v>4</v>
      </c>
      <c r="B54" s="67" t="s">
        <v>196</v>
      </c>
      <c r="C54" s="67" t="s">
        <v>197</v>
      </c>
      <c r="D54" s="67" t="s">
        <v>66</v>
      </c>
      <c r="E54" s="67"/>
      <c r="F54" s="68">
        <v>41275</v>
      </c>
      <c r="G54" s="68">
        <v>42004</v>
      </c>
    </row>
    <row r="55" spans="1:7" ht="36">
      <c r="A55" s="66" t="s">
        <v>4</v>
      </c>
      <c r="B55" s="67" t="s">
        <v>198</v>
      </c>
      <c r="C55" s="67" t="s">
        <v>199</v>
      </c>
      <c r="D55" s="67" t="s">
        <v>194</v>
      </c>
      <c r="E55" s="67" t="s">
        <v>200</v>
      </c>
      <c r="F55" s="68">
        <v>41275</v>
      </c>
      <c r="G55" s="68">
        <v>42004</v>
      </c>
    </row>
    <row r="56" spans="1:7" ht="12.75">
      <c r="A56" s="66" t="s">
        <v>4</v>
      </c>
      <c r="B56" s="67" t="s">
        <v>201</v>
      </c>
      <c r="C56" s="67" t="s">
        <v>202</v>
      </c>
      <c r="D56" s="67" t="s">
        <v>203</v>
      </c>
      <c r="E56" s="67" t="s">
        <v>155</v>
      </c>
      <c r="F56" s="68">
        <v>41275</v>
      </c>
      <c r="G56" s="68">
        <v>42004</v>
      </c>
    </row>
    <row r="57" spans="1:7" ht="12.75">
      <c r="A57" s="66" t="s">
        <v>4</v>
      </c>
      <c r="B57" s="67" t="s">
        <v>204</v>
      </c>
      <c r="C57" s="67" t="s">
        <v>205</v>
      </c>
      <c r="D57" s="67" t="s">
        <v>133</v>
      </c>
      <c r="E57" s="67"/>
      <c r="F57" s="68">
        <v>41275</v>
      </c>
      <c r="G57" s="68">
        <v>42004</v>
      </c>
    </row>
    <row r="58" spans="1:7" ht="12.75">
      <c r="A58" s="66" t="s">
        <v>4</v>
      </c>
      <c r="B58" s="67" t="s">
        <v>206</v>
      </c>
      <c r="C58" s="67" t="s">
        <v>207</v>
      </c>
      <c r="D58" s="67" t="s">
        <v>208</v>
      </c>
      <c r="E58" s="67" t="s">
        <v>209</v>
      </c>
      <c r="F58" s="68">
        <v>41275</v>
      </c>
      <c r="G58" s="68">
        <v>42004</v>
      </c>
    </row>
    <row r="59" spans="1:7" ht="24">
      <c r="A59" s="66" t="s">
        <v>4</v>
      </c>
      <c r="B59" s="67" t="s">
        <v>210</v>
      </c>
      <c r="C59" s="67" t="s">
        <v>211</v>
      </c>
      <c r="D59" s="67" t="s">
        <v>212</v>
      </c>
      <c r="E59" s="67" t="s">
        <v>213</v>
      </c>
      <c r="F59" s="68">
        <v>41275</v>
      </c>
      <c r="G59" s="68">
        <v>42004</v>
      </c>
    </row>
    <row r="60" spans="1:7" ht="24">
      <c r="A60" s="66" t="s">
        <v>4</v>
      </c>
      <c r="B60" s="67" t="s">
        <v>214</v>
      </c>
      <c r="C60" s="67" t="s">
        <v>215</v>
      </c>
      <c r="D60" s="67" t="s">
        <v>216</v>
      </c>
      <c r="E60" s="69" t="s">
        <v>217</v>
      </c>
      <c r="F60" s="68">
        <v>41275</v>
      </c>
      <c r="G60" s="68">
        <v>42004</v>
      </c>
    </row>
    <row r="61" spans="1:7" ht="22.5">
      <c r="A61" s="66" t="s">
        <v>4</v>
      </c>
      <c r="B61" s="67" t="s">
        <v>218</v>
      </c>
      <c r="C61" s="67" t="s">
        <v>219</v>
      </c>
      <c r="D61" s="67" t="s">
        <v>147</v>
      </c>
      <c r="E61" s="69" t="s">
        <v>220</v>
      </c>
      <c r="F61" s="68">
        <v>41275</v>
      </c>
      <c r="G61" s="68">
        <v>42004</v>
      </c>
    </row>
    <row r="62" spans="1:7" ht="12.75">
      <c r="A62" s="66" t="s">
        <v>4</v>
      </c>
      <c r="B62" s="67" t="s">
        <v>221</v>
      </c>
      <c r="C62" s="67" t="s">
        <v>222</v>
      </c>
      <c r="D62" s="67" t="s">
        <v>223</v>
      </c>
      <c r="E62" s="67" t="s">
        <v>52</v>
      </c>
      <c r="F62" s="68">
        <v>41275</v>
      </c>
      <c r="G62" s="68">
        <v>42004</v>
      </c>
    </row>
    <row r="63" spans="1:7" ht="24">
      <c r="A63" s="66" t="s">
        <v>4</v>
      </c>
      <c r="B63" s="67" t="s">
        <v>224</v>
      </c>
      <c r="C63" s="67" t="s">
        <v>225</v>
      </c>
      <c r="D63" s="67" t="s">
        <v>226</v>
      </c>
      <c r="E63" s="67" t="s">
        <v>227</v>
      </c>
      <c r="F63" s="68">
        <v>41275</v>
      </c>
      <c r="G63" s="68">
        <v>42004</v>
      </c>
    </row>
    <row r="64" spans="1:7" ht="24">
      <c r="A64" s="66" t="s">
        <v>4</v>
      </c>
      <c r="B64" s="67" t="s">
        <v>228</v>
      </c>
      <c r="C64" s="67" t="s">
        <v>229</v>
      </c>
      <c r="D64" s="67" t="s">
        <v>69</v>
      </c>
      <c r="E64" s="67" t="s">
        <v>230</v>
      </c>
      <c r="F64" s="68">
        <v>41275</v>
      </c>
      <c r="G64" s="68">
        <v>42004</v>
      </c>
    </row>
    <row r="65" spans="1:7" ht="12.75">
      <c r="A65" s="66" t="s">
        <v>4</v>
      </c>
      <c r="B65" s="67" t="s">
        <v>231</v>
      </c>
      <c r="C65" s="67" t="s">
        <v>232</v>
      </c>
      <c r="D65" s="67" t="s">
        <v>52</v>
      </c>
      <c r="E65" s="67" t="s">
        <v>233</v>
      </c>
      <c r="F65" s="68">
        <v>41275</v>
      </c>
      <c r="G65" s="68">
        <v>42004</v>
      </c>
    </row>
    <row r="66" spans="1:7" ht="12.75">
      <c r="A66" s="66" t="s">
        <v>4</v>
      </c>
      <c r="B66" s="67" t="s">
        <v>234</v>
      </c>
      <c r="C66" s="67" t="s">
        <v>235</v>
      </c>
      <c r="D66" s="67" t="s">
        <v>216</v>
      </c>
      <c r="E66" s="67" t="s">
        <v>236</v>
      </c>
      <c r="F66" s="68">
        <v>41275</v>
      </c>
      <c r="G66" s="68">
        <v>42004</v>
      </c>
    </row>
    <row r="67" spans="1:7" ht="24">
      <c r="A67" s="66" t="s">
        <v>4</v>
      </c>
      <c r="B67" s="67" t="s">
        <v>237</v>
      </c>
      <c r="C67" s="67" t="s">
        <v>238</v>
      </c>
      <c r="D67" s="67" t="s">
        <v>239</v>
      </c>
      <c r="E67" s="67" t="s">
        <v>240</v>
      </c>
      <c r="F67" s="68">
        <v>41275</v>
      </c>
      <c r="G67" s="68">
        <v>42004</v>
      </c>
    </row>
    <row r="68" spans="1:7" ht="12.75">
      <c r="A68" s="66" t="s">
        <v>4</v>
      </c>
      <c r="B68" s="67" t="s">
        <v>241</v>
      </c>
      <c r="C68" s="67" t="s">
        <v>242</v>
      </c>
      <c r="D68" s="67" t="s">
        <v>243</v>
      </c>
      <c r="E68" s="67" t="s">
        <v>95</v>
      </c>
      <c r="F68" s="68">
        <v>41275</v>
      </c>
      <c r="G68" s="68">
        <v>42004</v>
      </c>
    </row>
    <row r="69" spans="1:7" ht="12.75">
      <c r="A69" s="66" t="s">
        <v>4</v>
      </c>
      <c r="B69" s="67" t="s">
        <v>244</v>
      </c>
      <c r="C69" s="67" t="s">
        <v>245</v>
      </c>
      <c r="D69" s="67" t="s">
        <v>203</v>
      </c>
      <c r="E69" s="67" t="s">
        <v>246</v>
      </c>
      <c r="F69" s="68">
        <v>41275</v>
      </c>
      <c r="G69" s="68">
        <v>42004</v>
      </c>
    </row>
    <row r="70" spans="1:7" ht="22.5">
      <c r="A70" s="66" t="s">
        <v>4</v>
      </c>
      <c r="B70" s="67" t="s">
        <v>247</v>
      </c>
      <c r="C70" s="67" t="s">
        <v>248</v>
      </c>
      <c r="D70" s="67" t="s">
        <v>147</v>
      </c>
      <c r="E70" s="69" t="s">
        <v>249</v>
      </c>
      <c r="F70" s="68">
        <v>41275</v>
      </c>
      <c r="G70" s="68">
        <v>42004</v>
      </c>
    </row>
    <row r="71" spans="1:7" ht="24">
      <c r="A71" s="66" t="s">
        <v>4</v>
      </c>
      <c r="B71" s="67" t="s">
        <v>250</v>
      </c>
      <c r="C71" s="67" t="s">
        <v>251</v>
      </c>
      <c r="D71" s="67" t="s">
        <v>252</v>
      </c>
      <c r="E71" s="67"/>
      <c r="F71" s="68">
        <v>41275</v>
      </c>
      <c r="G71" s="68">
        <v>42004</v>
      </c>
    </row>
    <row r="72" spans="1:7" ht="24">
      <c r="A72" s="66" t="s">
        <v>4</v>
      </c>
      <c r="B72" s="67" t="s">
        <v>253</v>
      </c>
      <c r="C72" s="67" t="s">
        <v>254</v>
      </c>
      <c r="D72" s="67" t="s">
        <v>73</v>
      </c>
      <c r="E72" s="67" t="s">
        <v>72</v>
      </c>
      <c r="F72" s="68">
        <v>41275</v>
      </c>
      <c r="G72" s="68">
        <v>42004</v>
      </c>
    </row>
    <row r="73" spans="1:7" ht="12.75">
      <c r="A73" s="66" t="s">
        <v>4</v>
      </c>
      <c r="B73" s="67" t="s">
        <v>255</v>
      </c>
      <c r="C73" s="67" t="s">
        <v>256</v>
      </c>
      <c r="D73" s="67" t="s">
        <v>257</v>
      </c>
      <c r="E73" s="67" t="s">
        <v>258</v>
      </c>
      <c r="F73" s="68">
        <v>41275</v>
      </c>
      <c r="G73" s="68">
        <v>42004</v>
      </c>
    </row>
    <row r="74" spans="1:7" ht="12.75">
      <c r="A74" s="66" t="s">
        <v>4</v>
      </c>
      <c r="B74" s="67" t="s">
        <v>259</v>
      </c>
      <c r="C74" s="67" t="s">
        <v>260</v>
      </c>
      <c r="D74" s="67" t="s">
        <v>136</v>
      </c>
      <c r="E74" s="67" t="s">
        <v>261</v>
      </c>
      <c r="F74" s="68">
        <v>41275</v>
      </c>
      <c r="G74" s="68">
        <v>42004</v>
      </c>
    </row>
    <row r="75" spans="1:7" ht="12.75">
      <c r="A75" s="66" t="s">
        <v>4</v>
      </c>
      <c r="B75" s="67" t="s">
        <v>262</v>
      </c>
      <c r="C75" s="67" t="s">
        <v>263</v>
      </c>
      <c r="D75" s="67" t="s">
        <v>264</v>
      </c>
      <c r="E75" s="67" t="s">
        <v>265</v>
      </c>
      <c r="F75" s="68">
        <v>41275</v>
      </c>
      <c r="G75" s="68">
        <v>42004</v>
      </c>
    </row>
    <row r="76" spans="1:7" ht="24">
      <c r="A76" s="66" t="s">
        <v>4</v>
      </c>
      <c r="B76" s="67" t="s">
        <v>266</v>
      </c>
      <c r="C76" s="67" t="s">
        <v>267</v>
      </c>
      <c r="D76" s="67" t="s">
        <v>268</v>
      </c>
      <c r="E76" s="67" t="s">
        <v>99</v>
      </c>
      <c r="F76" s="68">
        <v>41275</v>
      </c>
      <c r="G76" s="68">
        <v>42004</v>
      </c>
    </row>
    <row r="77" spans="1:7" ht="22.5">
      <c r="A77" s="66" t="s">
        <v>4</v>
      </c>
      <c r="B77" s="67" t="s">
        <v>269</v>
      </c>
      <c r="C77" s="67" t="s">
        <v>270</v>
      </c>
      <c r="D77" s="67" t="s">
        <v>271</v>
      </c>
      <c r="E77" s="69" t="s">
        <v>272</v>
      </c>
      <c r="F77" s="68">
        <v>41275</v>
      </c>
      <c r="G77" s="68">
        <v>42004</v>
      </c>
    </row>
    <row r="78" spans="1:7" ht="22.5">
      <c r="A78" s="66" t="s">
        <v>4</v>
      </c>
      <c r="B78" s="69" t="s">
        <v>273</v>
      </c>
      <c r="C78" s="69" t="s">
        <v>274</v>
      </c>
      <c r="D78" s="69" t="s">
        <v>271</v>
      </c>
      <c r="E78" s="69" t="s">
        <v>272</v>
      </c>
      <c r="F78" s="68">
        <v>41275</v>
      </c>
      <c r="G78" s="68">
        <v>42004</v>
      </c>
    </row>
    <row r="79" spans="1:7" ht="24">
      <c r="A79" s="66" t="s">
        <v>4</v>
      </c>
      <c r="B79" s="70" t="s">
        <v>275</v>
      </c>
      <c r="C79" s="70" t="s">
        <v>276</v>
      </c>
      <c r="D79" s="70" t="s">
        <v>158</v>
      </c>
      <c r="E79" s="70" t="s">
        <v>277</v>
      </c>
      <c r="F79" s="68">
        <v>41275</v>
      </c>
      <c r="G79" s="68">
        <v>42004</v>
      </c>
    </row>
    <row r="80" spans="1:7" ht="24">
      <c r="A80" s="66" t="s">
        <v>4</v>
      </c>
      <c r="B80" s="71" t="s">
        <v>278</v>
      </c>
      <c r="C80" s="71" t="s">
        <v>279</v>
      </c>
      <c r="D80" s="70" t="s">
        <v>280</v>
      </c>
      <c r="E80" s="71"/>
      <c r="F80" s="68">
        <v>41275</v>
      </c>
      <c r="G80" s="68">
        <v>42004</v>
      </c>
    </row>
    <row r="81" spans="1:7" ht="24">
      <c r="A81" s="66" t="s">
        <v>4</v>
      </c>
      <c r="B81" s="71" t="s">
        <v>281</v>
      </c>
      <c r="C81" s="71" t="s">
        <v>282</v>
      </c>
      <c r="D81" s="70" t="s">
        <v>283</v>
      </c>
      <c r="E81" s="71" t="s">
        <v>284</v>
      </c>
      <c r="F81" s="68">
        <v>41275</v>
      </c>
      <c r="G81" s="68">
        <v>42004</v>
      </c>
    </row>
    <row r="82" spans="1:7" ht="12.75">
      <c r="A82" s="66" t="s">
        <v>4</v>
      </c>
      <c r="B82" s="71" t="s">
        <v>285</v>
      </c>
      <c r="C82" s="71" t="s">
        <v>286</v>
      </c>
      <c r="D82" s="70" t="s">
        <v>243</v>
      </c>
      <c r="E82" s="71" t="s">
        <v>95</v>
      </c>
      <c r="F82" s="68">
        <v>41275</v>
      </c>
      <c r="G82" s="68">
        <v>42004</v>
      </c>
    </row>
    <row r="83" spans="1:7" ht="24">
      <c r="A83" s="66" t="s">
        <v>4</v>
      </c>
      <c r="B83" s="67" t="s">
        <v>287</v>
      </c>
      <c r="C83" s="67" t="s">
        <v>288</v>
      </c>
      <c r="D83" s="72" t="s">
        <v>258</v>
      </c>
      <c r="E83" s="67"/>
      <c r="F83" s="68">
        <v>41275</v>
      </c>
      <c r="G83" s="68">
        <v>42004</v>
      </c>
    </row>
    <row r="84" spans="1:7" ht="24">
      <c r="A84" s="66" t="s">
        <v>4</v>
      </c>
      <c r="B84" s="71" t="s">
        <v>289</v>
      </c>
      <c r="C84" s="71" t="s">
        <v>290</v>
      </c>
      <c r="D84" s="70" t="s">
        <v>291</v>
      </c>
      <c r="E84" s="71" t="s">
        <v>292</v>
      </c>
      <c r="F84" s="68">
        <v>41275</v>
      </c>
      <c r="G84" s="68">
        <v>42004</v>
      </c>
    </row>
    <row r="85" spans="1:7" ht="24">
      <c r="A85" s="66" t="s">
        <v>4</v>
      </c>
      <c r="B85" s="67" t="s">
        <v>293</v>
      </c>
      <c r="C85" s="67" t="s">
        <v>294</v>
      </c>
      <c r="D85" s="72" t="s">
        <v>295</v>
      </c>
      <c r="E85" s="67" t="s">
        <v>296</v>
      </c>
      <c r="F85" s="68">
        <v>41275</v>
      </c>
      <c r="G85" s="68">
        <v>42004</v>
      </c>
    </row>
    <row r="86" spans="6:7" ht="12.75">
      <c r="F86" s="68">
        <v>41275</v>
      </c>
      <c r="G86" s="68">
        <v>42004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2013-08-15T15:17:23Z</cp:lastPrinted>
  <dcterms:created xsi:type="dcterms:W3CDTF">2013-09-17T15:02:06Z</dcterms:created>
  <dcterms:modified xsi:type="dcterms:W3CDTF">2018-08-08T14:30:46Z</dcterms:modified>
  <cp:category/>
  <cp:version/>
  <cp:contentType/>
  <cp:contentStatus/>
</cp:coreProperties>
</file>