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<sst xmlns="http://schemas.openxmlformats.org/spreadsheetml/2006/main" count="57" uniqueCount="39">
  <si>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</si>
  <si>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del Noroeste de la Provincia de Buenos Aires</t>
  </si>
  <si>
    <t>Procedimiento de selección: Contratación Directa por Compulsa Abreviada 261/2018</t>
  </si>
  <si>
    <t>Expediente: EXP:914/2018</t>
  </si>
  <si>
    <t>Asunto: Contratar la adquisición de equipamiento  para montaje de módulos solares,en LIDER de la Universidad Nacional del Noroeste de la provincia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</si>
  <si>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</si>
  <si>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</si>
  <si>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</si>
  <si>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</si>
  <si>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</si>
  <si>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</si>
  <si>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</si>
  <si>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</si>
  <si>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</si>
  <si>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</si>
  <si>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</si>
  <si>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</si>
  <si>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INVERSOR HÍBRIDO ON GRID C/ACUMULACION tipo "HISSUMA" de 1 kW  y 48 V</t>
  </si>
  <si>
    <t xml:space="preserve">2 </t>
  </si>
  <si>
    <t>CONVERTIDOR DC 24 A 48 V 1000 W</t>
  </si>
  <si>
    <t xml:space="preserve">3 </t>
  </si>
  <si>
    <t>INTERRUPTOR TERMOMAGNÉTICO 2 X 10 A 220 V</t>
  </si>
  <si>
    <t xml:space="preserve">4 </t>
  </si>
  <si>
    <t>TERMINALES OJAL (REF. LCT SCC 16/3 |16 MM2 |DIAM. ORIFICIO 10 MM</t>
  </si>
  <si>
    <t xml:space="preserve">5 </t>
  </si>
  <si>
    <t>CABLE USO PV tipo "HISSUMA" de 6 MM2 X MT.</t>
  </si>
  <si>
    <t xml:space="preserve">6 </t>
  </si>
  <si>
    <t>FUSIBLES CC 20 A</t>
  </si>
  <si>
    <t xml:space="preserve">7 </t>
  </si>
  <si>
    <t>SECCIONADOR CC 32 A PARA INSTALACIÓN SOLAR 
tipo "HISSUMA"</t>
  </si>
  <si>
    <t xml:space="preserve">8 </t>
  </si>
  <si>
    <t>CONECTORES MACHO HEMBRA MC4</t>
  </si>
  <si>
    <t xml:space="preserve">9 </t>
  </si>
  <si>
    <t>LLAVE DE AJUSTE PARA CONECTORES MC4</t>
  </si>
  <si>
    <t xml:space="preserve">10 </t>
  </si>
  <si>
    <t>DESCARGADOR DE SOBRETENSIÓN SOLAR MONOFÁSICO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</si>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</sst>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1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20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12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2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1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4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1</v>
      </c>
      <c r="E20" s="10" t="s">
        <v>33</v>
      </c>
      <c r="F20" s="11"/>
      <c r="G20" s="11" t="e">
        <f>(D20*F20)</f>
        <v>#VALUE!</v>
      </c>
    </row>
    <row r="21" spans="1:7" ht="15">
      <c r="A21" s="13" t="s">
        <v>34</v>
      </c>
      <c r="B21" s="14" t="s">
        <v>15</v>
      </c>
      <c r="C21" s="14" t="s">
        <v>16</v>
      </c>
      <c r="D21" s="12">
        <v>1</v>
      </c>
      <c r="E21" s="15" t="s">
        <v>35</v>
      </c>
      <c r="F21" s="16"/>
      <c r="G21" s="16" t="e">
        <f>(D21*F21)</f>
        <v>#VALUE!</v>
      </c>
    </row>
    <row r="23" ht="15">
      <c r="F23" s="17" t="s">
        <v>36</v>
      </c>
    </row>
    <row r="25" spans="6:7" ht="15">
      <c r="F25" s="18" t="s">
        <v>37</v>
      </c>
      <c r="G25" s="18"/>
    </row>
    <row r="27" spans="6:7" ht="15">
      <c r="F27" s="18" t="s">
        <v>38</v>
      </c>
      <c r="G27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2018-07-05T12:14:44Z</dcterms:created>
  <dcterms:modified xsi:type="dcterms:W3CDTF">2018-07-05T12:14:44Z</dcterms:modified>
  <cp:category/>
  <cp:version/>
  <cp:contentType/>
  <cp:contentStatus/>
</cp:coreProperties>
</file>